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ANEXO 1. INSECTA ARENILLAS" sheetId="1" r:id="rId1"/>
  </sheets>
  <definedNames>
    <definedName name="_xlnm._FilterDatabase" localSheetId="0" hidden="1">'ANEXO 1. INSECTA ARENILLAS'!$A$2:$K$136</definedName>
  </definedNames>
  <calcPr calcId="145621"/>
</workbook>
</file>

<file path=xl/sharedStrings.xml><?xml version="1.0" encoding="utf-8"?>
<sst xmlns="http://schemas.openxmlformats.org/spreadsheetml/2006/main" count="944" uniqueCount="316">
  <si>
    <t>N°</t>
  </si>
  <si>
    <t>TAXA SUPERIOR</t>
  </si>
  <si>
    <t>FAMILIA</t>
  </si>
  <si>
    <t>NOMBRE CIENTÍFICO</t>
  </si>
  <si>
    <t>NOMBRE COMÚN</t>
  </si>
  <si>
    <t xml:space="preserve">Ministerio del Ambiente del Ecuador,  2015 </t>
  </si>
  <si>
    <t xml:space="preserve">Castro &amp; Espinosa, 2015 </t>
  </si>
  <si>
    <t xml:space="preserve">Tipo de registro:                      Colectado (C),  Fotografía (F)  </t>
  </si>
  <si>
    <t>Ecosistemas:           Manglar (M)                Bosque Seco (BS), Espinar Litoral (EL)</t>
  </si>
  <si>
    <t>x</t>
  </si>
  <si>
    <t>C</t>
  </si>
  <si>
    <t>BS</t>
  </si>
  <si>
    <t>F</t>
  </si>
  <si>
    <t>M</t>
  </si>
  <si>
    <t>Por identificar</t>
  </si>
  <si>
    <t xml:space="preserve">Phyllum: ARTHROPODA                            Clase: INSECTA                                           División:  EXOPTERIGOTA                         Orden: ODONATA </t>
  </si>
  <si>
    <t>LIBELLULIDAE</t>
  </si>
  <si>
    <r>
      <rPr>
        <i/>
        <sz val="12"/>
        <rFont val="Arial"/>
        <family val="2"/>
      </rPr>
      <t>Leucorrhinia hudsonia</t>
    </r>
    <r>
      <rPr>
        <sz val="12"/>
        <rFont val="Arial"/>
        <family val="2"/>
      </rPr>
      <t xml:space="preserve">  Selys, 1850</t>
    </r>
  </si>
  <si>
    <t>Chapulete marrón</t>
  </si>
  <si>
    <t>EL</t>
  </si>
  <si>
    <r>
      <rPr>
        <i/>
        <sz val="12"/>
        <rFont val="Arial"/>
        <family val="2"/>
      </rPr>
      <t>Sympetrum</t>
    </r>
    <r>
      <rPr>
        <sz val="12"/>
        <rFont val="Arial"/>
        <family val="2"/>
      </rPr>
      <t xml:space="preserve"> sp. </t>
    </r>
  </si>
  <si>
    <t xml:space="preserve">chapulete rojo </t>
  </si>
  <si>
    <r>
      <t xml:space="preserve">Erytrodiplax </t>
    </r>
    <r>
      <rPr>
        <sz val="12"/>
        <rFont val="Arial"/>
        <family val="2"/>
      </rPr>
      <t>sp.</t>
    </r>
  </si>
  <si>
    <t>chapulete mancha negra grande</t>
  </si>
  <si>
    <r>
      <t xml:space="preserve">Brachimesia </t>
    </r>
    <r>
      <rPr>
        <sz val="12"/>
        <rFont val="Arial"/>
        <family val="2"/>
      </rPr>
      <t>sp.</t>
    </r>
  </si>
  <si>
    <t>AESHNIDAE</t>
  </si>
  <si>
    <r>
      <t xml:space="preserve">Anax imperator </t>
    </r>
    <r>
      <rPr>
        <sz val="12"/>
        <rFont val="Arial"/>
        <family val="2"/>
      </rPr>
      <t>Leach, 1815</t>
    </r>
  </si>
  <si>
    <t xml:space="preserve">chapulete verde </t>
  </si>
  <si>
    <r>
      <t xml:space="preserve">Erythemis </t>
    </r>
    <r>
      <rPr>
        <sz val="12"/>
        <rFont val="Arial"/>
        <family val="2"/>
      </rPr>
      <t>sp.</t>
    </r>
  </si>
  <si>
    <t>chapulete transparente marron</t>
  </si>
  <si>
    <t xml:space="preserve"> COENAGRIONIDAE</t>
  </si>
  <si>
    <t>Argia sp.</t>
  </si>
  <si>
    <t xml:space="preserve">libellula celeste </t>
  </si>
  <si>
    <r>
      <t xml:space="preserve">Enallagma </t>
    </r>
    <r>
      <rPr>
        <sz val="12"/>
        <rFont val="Arial"/>
        <family val="2"/>
      </rPr>
      <t>sp.</t>
    </r>
    <r>
      <rPr>
        <i/>
        <sz val="12"/>
        <rFont val="Arial"/>
        <family val="2"/>
      </rPr>
      <t xml:space="preserve"> </t>
    </r>
  </si>
  <si>
    <t>Orden: MANTODEA</t>
  </si>
  <si>
    <t>MANTOIDIDAE</t>
  </si>
  <si>
    <r>
      <rPr>
        <i/>
        <sz val="12"/>
        <rFont val="Arial"/>
        <family val="2"/>
      </rPr>
      <t>Stagmomantis</t>
    </r>
    <r>
      <rPr>
        <sz val="12"/>
        <rFont val="Arial"/>
        <family val="2"/>
      </rPr>
      <t xml:space="preserve"> sp.</t>
    </r>
  </si>
  <si>
    <t xml:space="preserve">mantis religiosa verde  grande </t>
  </si>
  <si>
    <t>mantis religiosa marron pequeña</t>
  </si>
  <si>
    <t>Orden: BLATTODEA</t>
  </si>
  <si>
    <t>ECTOBIIDAE</t>
  </si>
  <si>
    <r>
      <t>Euphyllodromia</t>
    </r>
    <r>
      <rPr>
        <sz val="12"/>
        <rFont val="Arial"/>
        <family val="2"/>
      </rPr>
      <t>sp.</t>
    </r>
    <r>
      <rPr>
        <i/>
        <sz val="12"/>
        <rFont val="Arial"/>
        <family val="2"/>
      </rPr>
      <t xml:space="preserve"> </t>
    </r>
  </si>
  <si>
    <t>Morfotipo pequeña 2cm</t>
  </si>
  <si>
    <t>BLATTELLIDAE</t>
  </si>
  <si>
    <r>
      <t xml:space="preserve">Paratropes aequatorialis </t>
    </r>
    <r>
      <rPr>
        <sz val="12"/>
        <rFont val="Arial"/>
        <family val="2"/>
      </rPr>
      <t>Saussure, 1864</t>
    </r>
  </si>
  <si>
    <t>Morfotipo color negra</t>
  </si>
  <si>
    <t>Periplaneta americana Linnaeus, 1758</t>
  </si>
  <si>
    <t xml:space="preserve">morfotipo marrón amarillo pequeña </t>
  </si>
  <si>
    <t>BLABERIDAE</t>
  </si>
  <si>
    <r>
      <t xml:space="preserve">Blaberus giganteus </t>
    </r>
    <r>
      <rPr>
        <sz val="12"/>
        <rFont val="Arial"/>
        <family val="2"/>
      </rPr>
      <t>Linnaeus, 1758</t>
    </r>
  </si>
  <si>
    <t>Cucaracha tabla</t>
  </si>
  <si>
    <t>Orden: ISOPTERA</t>
  </si>
  <si>
    <t xml:space="preserve">TERMITIDAE </t>
  </si>
  <si>
    <r>
      <t xml:space="preserve">Nasutitermes </t>
    </r>
    <r>
      <rPr>
        <sz val="12"/>
        <rFont val="Arial"/>
        <family val="2"/>
      </rPr>
      <t>sp.</t>
    </r>
    <r>
      <rPr>
        <i/>
        <sz val="12"/>
        <rFont val="Arial"/>
        <family val="2"/>
      </rPr>
      <t xml:space="preserve"> </t>
    </r>
  </si>
  <si>
    <t>Comejen, termitas</t>
  </si>
  <si>
    <t>Orden: PHASMATODEA</t>
  </si>
  <si>
    <t>PHASMATIDAE</t>
  </si>
  <si>
    <r>
      <t xml:space="preserve">Taxiarchus </t>
    </r>
    <r>
      <rPr>
        <sz val="12"/>
        <rFont val="Arial"/>
        <family val="2"/>
      </rPr>
      <t>sp.</t>
    </r>
  </si>
  <si>
    <t xml:space="preserve">insecto palo copulando </t>
  </si>
  <si>
    <t xml:space="preserve">Insecto palo marrón claro mediano </t>
  </si>
  <si>
    <t>HETERONEMIIDAE</t>
  </si>
  <si>
    <r>
      <t xml:space="preserve">Megaphasma </t>
    </r>
    <r>
      <rPr>
        <sz val="12"/>
        <rFont val="Arial"/>
        <family val="2"/>
      </rPr>
      <t>sp.</t>
    </r>
  </si>
  <si>
    <t xml:space="preserve">Insecto palo grande </t>
  </si>
  <si>
    <t>Orden: ORTHOPTERA</t>
  </si>
  <si>
    <t>ACRIDIDAE</t>
  </si>
  <si>
    <r>
      <t xml:space="preserve">Schistocerca </t>
    </r>
    <r>
      <rPr>
        <sz val="12"/>
        <rFont val="Arial"/>
        <family val="2"/>
      </rPr>
      <t>sp.</t>
    </r>
  </si>
  <si>
    <t>Grillo moteado</t>
  </si>
  <si>
    <r>
      <t>Trimerotropis</t>
    </r>
    <r>
      <rPr>
        <sz val="12"/>
        <rFont val="Arial"/>
        <family val="2"/>
      </rPr>
      <t>sp.</t>
    </r>
  </si>
  <si>
    <t>Grillo marron manchado</t>
  </si>
  <si>
    <t xml:space="preserve">Langosta </t>
  </si>
  <si>
    <t xml:space="preserve">Grillo verde </t>
  </si>
  <si>
    <t>TETTIGONIIDAE</t>
  </si>
  <si>
    <r>
      <t xml:space="preserve">Scudderia </t>
    </r>
    <r>
      <rPr>
        <sz val="12"/>
        <rFont val="Arial"/>
        <family val="2"/>
      </rPr>
      <t>sp.</t>
    </r>
  </si>
  <si>
    <t xml:space="preserve">saltamontes verde mediano </t>
  </si>
  <si>
    <r>
      <t xml:space="preserve">Microcentrum </t>
    </r>
    <r>
      <rPr>
        <sz val="12"/>
        <rFont val="Arial"/>
        <family val="2"/>
      </rPr>
      <t>sp.</t>
    </r>
  </si>
  <si>
    <t xml:space="preserve">saltamontes verde pequeño </t>
  </si>
  <si>
    <r>
      <t>Panoploscelis</t>
    </r>
    <r>
      <rPr>
        <sz val="12"/>
        <rFont val="Arial"/>
        <family val="2"/>
      </rPr>
      <t xml:space="preserve"> sp.</t>
    </r>
    <r>
      <rPr>
        <i/>
        <sz val="12"/>
        <rFont val="Arial"/>
        <family val="2"/>
      </rPr>
      <t xml:space="preserve"> </t>
    </r>
  </si>
  <si>
    <t>Grillo espinoso Hembra</t>
  </si>
  <si>
    <t>COREIDAE</t>
  </si>
  <si>
    <r>
      <t xml:space="preserve">Thasus </t>
    </r>
    <r>
      <rPr>
        <sz val="12"/>
        <rFont val="Arial"/>
        <family val="2"/>
      </rPr>
      <t>sp.</t>
    </r>
  </si>
  <si>
    <t>chinche</t>
  </si>
  <si>
    <t>REDUVIIDAE</t>
  </si>
  <si>
    <t xml:space="preserve">chinche </t>
  </si>
  <si>
    <t>Orden: ORTHOPTERA     Suborden: Auchenorrhyncha</t>
  </si>
  <si>
    <t>CICADIDAE</t>
  </si>
  <si>
    <r>
      <t xml:space="preserve">Panoramio </t>
    </r>
    <r>
      <rPr>
        <sz val="12"/>
        <rFont val="Arial"/>
        <family val="2"/>
      </rPr>
      <t>sp.</t>
    </r>
    <r>
      <rPr>
        <i/>
        <sz val="12"/>
        <rFont val="Arial"/>
        <family val="2"/>
      </rPr>
      <t xml:space="preserve"> </t>
    </r>
  </si>
  <si>
    <t>Cigarra o chicharra</t>
  </si>
  <si>
    <t>Phyllum:ARTHROPODA                            Clase:INSECTA                                           División: ENDOPTERIGOTA  Orden: HYMENOPTERA</t>
  </si>
  <si>
    <t>SPHECIDAE</t>
  </si>
  <si>
    <r>
      <t xml:space="preserve">Pepsis </t>
    </r>
    <r>
      <rPr>
        <sz val="12"/>
        <rFont val="Arial"/>
        <family val="2"/>
      </rPr>
      <t>sp.</t>
    </r>
  </si>
  <si>
    <t>Pepsi</t>
  </si>
  <si>
    <t>VESPIDAE</t>
  </si>
  <si>
    <r>
      <t xml:space="preserve">Polistes versicolor  </t>
    </r>
    <r>
      <rPr>
        <sz val="12"/>
        <rFont val="Arial"/>
        <family val="2"/>
      </rPr>
      <t>Olivier, 1791</t>
    </r>
  </si>
  <si>
    <t>Avispa amarilla</t>
  </si>
  <si>
    <r>
      <t xml:space="preserve">Polistes </t>
    </r>
    <r>
      <rPr>
        <sz val="12"/>
        <rFont val="Arial"/>
        <family val="2"/>
      </rPr>
      <t>sp</t>
    </r>
  </si>
  <si>
    <t xml:space="preserve">avispa marrón </t>
  </si>
  <si>
    <t xml:space="preserve">Sinoeca sp </t>
  </si>
  <si>
    <t xml:space="preserve">cubo rayo </t>
  </si>
  <si>
    <t>APIDAE</t>
  </si>
  <si>
    <r>
      <t xml:space="preserve">Apis mellifera </t>
    </r>
    <r>
      <rPr>
        <sz val="12"/>
        <rFont val="Arial"/>
        <family val="2"/>
      </rPr>
      <t>Linneaus, 1758</t>
    </r>
  </si>
  <si>
    <t xml:space="preserve">abeja africana </t>
  </si>
  <si>
    <t>FORMICIDAE</t>
  </si>
  <si>
    <r>
      <t xml:space="preserve"> Atta cephalotes</t>
    </r>
    <r>
      <rPr>
        <sz val="12"/>
        <rFont val="Arial"/>
        <family val="2"/>
      </rPr>
      <t xml:space="preserve"> Linneaus, 1758</t>
    </r>
  </si>
  <si>
    <t>hormiga arriera</t>
  </si>
  <si>
    <t>Orden: NEUROPTERA</t>
  </si>
  <si>
    <t>MYRMELEONTIDAE</t>
  </si>
  <si>
    <r>
      <t xml:space="preserve">Myrmeleon formicarius. </t>
    </r>
    <r>
      <rPr>
        <sz val="12"/>
        <rFont val="Arial"/>
        <family val="2"/>
      </rPr>
      <t>Linnaeus, 1767</t>
    </r>
  </si>
  <si>
    <t>Leon de hormigas</t>
  </si>
  <si>
    <t>GEOTRUPIDAE</t>
  </si>
  <si>
    <t xml:space="preserve">Morfotipo de 2 cm de largo color marrón claro </t>
  </si>
  <si>
    <t>Orden: COLEOPTERA Suborden: Polyphaga</t>
  </si>
  <si>
    <t>CERAMBICIDAE</t>
  </si>
  <si>
    <r>
      <t xml:space="preserve">Trachyderes </t>
    </r>
    <r>
      <rPr>
        <sz val="12"/>
        <rFont val="Arial"/>
        <family val="2"/>
      </rPr>
      <t xml:space="preserve">sp. </t>
    </r>
  </si>
  <si>
    <t xml:space="preserve">morfotipo élitros con una banda amarilla </t>
  </si>
  <si>
    <r>
      <t xml:space="preserve">Stenodontes </t>
    </r>
    <r>
      <rPr>
        <sz val="12"/>
        <rFont val="Arial"/>
        <family val="2"/>
      </rPr>
      <t>sp.</t>
    </r>
  </si>
  <si>
    <t xml:space="preserve">Morfotipo élitros marrón rojizo grande </t>
  </si>
  <si>
    <r>
      <t xml:space="preserve">Lochmaeocles </t>
    </r>
    <r>
      <rPr>
        <sz val="12"/>
        <rFont val="Arial"/>
        <family val="2"/>
      </rPr>
      <t>sp.</t>
    </r>
  </si>
  <si>
    <t xml:space="preserve">Morfotipo élitros marrón amarillo pequeño </t>
  </si>
  <si>
    <t xml:space="preserve">Agapanthia sp. </t>
  </si>
  <si>
    <t>serruchero</t>
  </si>
  <si>
    <r>
      <rPr>
        <i/>
        <sz val="12"/>
        <rFont val="Arial"/>
        <family val="2"/>
      </rPr>
      <t xml:space="preserve">Coptops </t>
    </r>
    <r>
      <rPr>
        <sz val="12"/>
        <rFont val="Arial"/>
        <family val="2"/>
      </rPr>
      <t xml:space="preserve">sp. </t>
    </r>
  </si>
  <si>
    <t>SCARABAEIDAE</t>
  </si>
  <si>
    <r>
      <t xml:space="preserve">Phanaeus achilles </t>
    </r>
    <r>
      <rPr>
        <sz val="12"/>
        <rFont val="Arial"/>
        <family val="2"/>
      </rPr>
      <t>Boheman, 1858</t>
    </r>
  </si>
  <si>
    <t xml:space="preserve">Pelotero verde </t>
  </si>
  <si>
    <t>SCARABAEIDAE Subfamilia: APODIINAE</t>
  </si>
  <si>
    <r>
      <t xml:space="preserve">Deltochilum </t>
    </r>
    <r>
      <rPr>
        <sz val="12"/>
        <rFont val="Arial"/>
        <family val="2"/>
      </rPr>
      <t>sp.</t>
    </r>
  </si>
  <si>
    <t xml:space="preserve">Pelotero negro  </t>
  </si>
  <si>
    <t>SCARABAEIDAE  Sufamilia: MELOLONTHINAE</t>
  </si>
  <si>
    <r>
      <rPr>
        <i/>
        <sz val="12"/>
        <rFont val="Arial"/>
        <family val="2"/>
      </rPr>
      <t>Gymnetosoma vandepolli</t>
    </r>
    <r>
      <rPr>
        <sz val="12"/>
        <rFont val="Arial"/>
        <family val="2"/>
      </rPr>
      <t xml:space="preserve"> H. Bates, 1887</t>
    </r>
  </si>
  <si>
    <t xml:space="preserve">Escarabajo de la fruta </t>
  </si>
  <si>
    <t>SCARABAEIDAE   Sufamilia: DYNASTINAE</t>
  </si>
  <si>
    <r>
      <rPr>
        <i/>
        <sz val="12"/>
        <rFont val="Arial"/>
        <family val="2"/>
      </rPr>
      <t>Phyleurus valgus</t>
    </r>
    <r>
      <rPr>
        <sz val="12"/>
        <rFont val="Arial"/>
        <family val="2"/>
      </rPr>
      <t xml:space="preserve"> Olivier, 1789</t>
    </r>
  </si>
  <si>
    <t xml:space="preserve">Escarabajo negro en red de murciélago quebrada bejucal </t>
  </si>
  <si>
    <t>Orden: COLEOPTERA   Suborden: APATRINAE</t>
  </si>
  <si>
    <t xml:space="preserve">TENEBRIONIDAE </t>
  </si>
  <si>
    <r>
      <t xml:space="preserve">Eleodes </t>
    </r>
    <r>
      <rPr>
        <sz val="12"/>
        <rFont val="Arial"/>
        <family val="2"/>
      </rPr>
      <t>sp.</t>
    </r>
    <r>
      <rPr>
        <i/>
        <sz val="12"/>
        <rFont val="Arial"/>
        <family val="2"/>
      </rPr>
      <t xml:space="preserve"> </t>
    </r>
  </si>
  <si>
    <t xml:space="preserve">Escarabajo negro </t>
  </si>
  <si>
    <t>Orden: LEPIDOPTERA</t>
  </si>
  <si>
    <t xml:space="preserve">NYMPHALIDAE </t>
  </si>
  <si>
    <r>
      <t xml:space="preserve">Agraulis vanillae </t>
    </r>
    <r>
      <rPr>
        <sz val="12"/>
        <rFont val="Arial"/>
        <family val="2"/>
      </rPr>
      <t>Linnaeus, 1758</t>
    </r>
  </si>
  <si>
    <t>Mariposa moteada</t>
  </si>
  <si>
    <r>
      <t xml:space="preserve">Fountainea eurypyle </t>
    </r>
    <r>
      <rPr>
        <sz val="12"/>
        <rFont val="Arial"/>
        <family val="2"/>
      </rPr>
      <t>C&amp;R. Felder, 1862</t>
    </r>
  </si>
  <si>
    <t>Mariposa roja azul</t>
  </si>
  <si>
    <r>
      <t xml:space="preserve">Anartia  amathea </t>
    </r>
    <r>
      <rPr>
        <sz val="12"/>
        <rFont val="Arial"/>
        <family val="2"/>
      </rPr>
      <t>Linnaeus, 1758</t>
    </r>
  </si>
  <si>
    <t>Mariposa casera (roja)</t>
  </si>
  <si>
    <r>
      <t xml:space="preserve">Anartia jatrophae </t>
    </r>
    <r>
      <rPr>
        <sz val="12"/>
        <rFont val="Arial"/>
        <family val="2"/>
      </rPr>
      <t>Linnaeus, 1763</t>
    </r>
  </si>
  <si>
    <t>Mariposa blanca</t>
  </si>
  <si>
    <r>
      <t xml:space="preserve">Anthanassa hermas </t>
    </r>
    <r>
      <rPr>
        <sz val="12"/>
        <rFont val="Arial"/>
        <family val="2"/>
      </rPr>
      <t>Röber,1913</t>
    </r>
  </si>
  <si>
    <r>
      <t xml:space="preserve">Danaus eresimus </t>
    </r>
    <r>
      <rPr>
        <sz val="12"/>
        <rFont val="Arial"/>
        <family val="2"/>
      </rPr>
      <t>Cramer, 1777</t>
    </r>
  </si>
  <si>
    <t>monarca</t>
  </si>
  <si>
    <r>
      <t xml:space="preserve">Dryas iulia moderata  </t>
    </r>
    <r>
      <rPr>
        <sz val="12"/>
        <rFont val="Arial"/>
        <family val="2"/>
      </rPr>
      <t>Fabricius, 1775</t>
    </r>
  </si>
  <si>
    <t>Mariposa naranja</t>
  </si>
  <si>
    <r>
      <t xml:space="preserve">Dynastor napoleon </t>
    </r>
    <r>
      <rPr>
        <sz val="12"/>
        <rFont val="Arial"/>
        <family val="2"/>
      </rPr>
      <t>Doubleday, 1849</t>
    </r>
  </si>
  <si>
    <t>Mariposa vespertina</t>
  </si>
  <si>
    <r>
      <t xml:space="preserve">Eunica sydonia </t>
    </r>
    <r>
      <rPr>
        <sz val="12"/>
        <rFont val="Arial"/>
        <family val="2"/>
      </rPr>
      <t>Gordart, 1824</t>
    </r>
  </si>
  <si>
    <r>
      <t xml:space="preserve">Eunica orphise </t>
    </r>
    <r>
      <rPr>
        <sz val="12"/>
        <rFont val="Arial"/>
        <family val="2"/>
      </rPr>
      <t>Cramer, 1775</t>
    </r>
  </si>
  <si>
    <r>
      <t xml:space="preserve">Elzunia pavonii </t>
    </r>
    <r>
      <rPr>
        <sz val="12"/>
        <rFont val="Arial"/>
        <family val="2"/>
      </rPr>
      <t>Butler, 1873</t>
    </r>
  </si>
  <si>
    <t>Mariposa elzunia</t>
  </si>
  <si>
    <r>
      <t xml:space="preserve">Euptoieta hegesia meridiana </t>
    </r>
    <r>
      <rPr>
        <sz val="12"/>
        <rFont val="Arial"/>
        <family val="2"/>
      </rPr>
      <t>Stichel,1938</t>
    </r>
  </si>
  <si>
    <t>Mariposa meridiana</t>
  </si>
  <si>
    <r>
      <t xml:space="preserve">Hamadryas anphinome </t>
    </r>
    <r>
      <rPr>
        <sz val="12"/>
        <rFont val="Arial"/>
        <family val="2"/>
      </rPr>
      <t>Linnaeus,1767</t>
    </r>
  </si>
  <si>
    <t>Hamadryas februa Hübner,1823</t>
  </si>
  <si>
    <r>
      <t xml:space="preserve">Heliconius charitonius </t>
    </r>
    <r>
      <rPr>
        <sz val="12"/>
        <rFont val="Arial"/>
        <family val="2"/>
      </rPr>
      <t>Linnaeus, 1767</t>
    </r>
  </si>
  <si>
    <t>Mariposa zebra</t>
  </si>
  <si>
    <r>
      <t xml:space="preserve">Heliconius melphomene  </t>
    </r>
    <r>
      <rPr>
        <sz val="12"/>
        <rFont val="Arial"/>
        <family val="2"/>
      </rPr>
      <t>Linnaeus, 1758</t>
    </r>
  </si>
  <si>
    <t>Mariposas azul</t>
  </si>
  <si>
    <r>
      <t xml:space="preserve">Hermeuptychia hermes </t>
    </r>
    <r>
      <rPr>
        <sz val="12"/>
        <rFont val="Arial"/>
        <family val="2"/>
      </rPr>
      <t>Fabricius, 1775</t>
    </r>
  </si>
  <si>
    <r>
      <t xml:space="preserve">Junonia evarete </t>
    </r>
    <r>
      <rPr>
        <sz val="12"/>
        <rFont val="Arial"/>
        <family val="2"/>
      </rPr>
      <t>Cramer, 1779</t>
    </r>
  </si>
  <si>
    <t xml:space="preserve">Mariposa marrón </t>
  </si>
  <si>
    <r>
      <t xml:space="preserve">Libytheana carinenta </t>
    </r>
    <r>
      <rPr>
        <sz val="12"/>
        <rFont val="Arial"/>
        <family val="2"/>
      </rPr>
      <t>Cramer, 1777</t>
    </r>
  </si>
  <si>
    <t>mariposa picuda</t>
  </si>
  <si>
    <r>
      <t xml:space="preserve">Marpesia petreus </t>
    </r>
    <r>
      <rPr>
        <sz val="12"/>
        <rFont val="Arial"/>
        <family val="2"/>
      </rPr>
      <t>Cramer, 1776</t>
    </r>
  </si>
  <si>
    <t>Mariposa señorita</t>
  </si>
  <si>
    <r>
      <t xml:space="preserve">Myscelia cyaniris </t>
    </r>
    <r>
      <rPr>
        <sz val="12"/>
        <rFont val="Arial"/>
        <family val="2"/>
      </rPr>
      <t>Doubleday, 1848</t>
    </r>
  </si>
  <si>
    <r>
      <t xml:space="preserve">Morpho peleides </t>
    </r>
    <r>
      <rPr>
        <sz val="12"/>
        <rFont val="Arial"/>
        <family val="2"/>
      </rPr>
      <t>Kollar, 1850</t>
    </r>
  </si>
  <si>
    <t>mariposa azul</t>
  </si>
  <si>
    <r>
      <rPr>
        <i/>
        <sz val="12"/>
        <color theme="1"/>
        <rFont val="Arial"/>
        <family val="2"/>
      </rPr>
      <t>Taygetis sosis</t>
    </r>
    <r>
      <rPr>
        <sz val="12"/>
        <color theme="1"/>
        <rFont val="Arial"/>
        <family val="2"/>
      </rPr>
      <t xml:space="preserve"> Hopffer, 1874</t>
    </r>
  </si>
  <si>
    <t>PIERIDAE</t>
  </si>
  <si>
    <r>
      <t xml:space="preserve">Anteos clorinde </t>
    </r>
    <r>
      <rPr>
        <sz val="12"/>
        <rFont val="Arial"/>
        <family val="2"/>
      </rPr>
      <t>Godart, 1824</t>
    </r>
  </si>
  <si>
    <t>Mariposa limón</t>
  </si>
  <si>
    <r>
      <t xml:space="preserve">Anteos maerula </t>
    </r>
    <r>
      <rPr>
        <sz val="12"/>
        <rFont val="Arial"/>
        <family val="2"/>
      </rPr>
      <t>Fabricius, 1775</t>
    </r>
  </si>
  <si>
    <t>Mariposa verde limón con dos puntos color marrón</t>
  </si>
  <si>
    <r>
      <t xml:space="preserve">Ascia monuste </t>
    </r>
    <r>
      <rPr>
        <sz val="12"/>
        <rFont val="Arial"/>
        <family val="2"/>
      </rPr>
      <t>Linnaeus, 1764</t>
    </r>
  </si>
  <si>
    <t>Mariposa asia</t>
  </si>
  <si>
    <r>
      <t xml:space="preserve">Appias drusilla  </t>
    </r>
    <r>
      <rPr>
        <sz val="12"/>
        <rFont val="Arial"/>
        <family val="2"/>
      </rPr>
      <t>Cramer, 1777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♂</t>
    </r>
  </si>
  <si>
    <r>
      <t xml:space="preserve">Eurema daira </t>
    </r>
    <r>
      <rPr>
        <sz val="12"/>
        <rFont val="Arial"/>
        <family val="2"/>
      </rPr>
      <t>Godart, 1819</t>
    </r>
  </si>
  <si>
    <t>Mariposa blanca pequeña</t>
  </si>
  <si>
    <r>
      <t xml:space="preserve">Eurema </t>
    </r>
    <r>
      <rPr>
        <sz val="12"/>
        <rFont val="Arial"/>
        <family val="2"/>
      </rPr>
      <t>sp.</t>
    </r>
    <r>
      <rPr>
        <i/>
        <sz val="12"/>
        <rFont val="Arial"/>
        <family val="2"/>
      </rPr>
      <t xml:space="preserve"> ♂♀</t>
    </r>
  </si>
  <si>
    <t>Mariposas amarillas con marrón pequeñas</t>
  </si>
  <si>
    <r>
      <t xml:space="preserve">Eurema elathea </t>
    </r>
    <r>
      <rPr>
        <sz val="12"/>
        <rFont val="Arial"/>
        <family val="2"/>
      </rPr>
      <t>Cramer, 1777</t>
    </r>
  </si>
  <si>
    <t>Mariposa amarillenta pequeña</t>
  </si>
  <si>
    <r>
      <t xml:space="preserve">Eurema ecuadora </t>
    </r>
    <r>
      <rPr>
        <sz val="12"/>
        <rFont val="Arial"/>
        <family val="2"/>
      </rPr>
      <t>Hewitson, 1869</t>
    </r>
  </si>
  <si>
    <t>Mariposa blanca traslúcida</t>
  </si>
  <si>
    <r>
      <t xml:space="preserve">Phoebis agarithe </t>
    </r>
    <r>
      <rPr>
        <sz val="12"/>
        <rFont val="Arial"/>
        <family val="2"/>
      </rPr>
      <t>Boisduval, 1836</t>
    </r>
  </si>
  <si>
    <t>Mariposa gargante</t>
  </si>
  <si>
    <r>
      <t xml:space="preserve">Phoebis philea </t>
    </r>
    <r>
      <rPr>
        <sz val="12"/>
        <rFont val="Arial"/>
        <family val="2"/>
      </rPr>
      <t>Linnaeus, 1763</t>
    </r>
  </si>
  <si>
    <t>Mariposa sulfur</t>
  </si>
  <si>
    <r>
      <t xml:space="preserve">Phoebis argante </t>
    </r>
    <r>
      <rPr>
        <sz val="12"/>
        <rFont val="Arial"/>
        <family val="2"/>
      </rPr>
      <t>Fabricius, 1775</t>
    </r>
  </si>
  <si>
    <t>mariposa amarilla</t>
  </si>
  <si>
    <r>
      <t xml:space="preserve">Phoebis sennae </t>
    </r>
    <r>
      <rPr>
        <sz val="12"/>
        <rFont val="Arial"/>
        <family val="2"/>
      </rPr>
      <t>Linnaeus, 1758</t>
    </r>
  </si>
  <si>
    <t>Mariposa sena</t>
  </si>
  <si>
    <r>
      <t xml:space="preserve">Itaballia marana </t>
    </r>
    <r>
      <rPr>
        <sz val="12"/>
        <rFont val="Arial"/>
        <family val="2"/>
      </rPr>
      <t>Doubleday,1844</t>
    </r>
  </si>
  <si>
    <t xml:space="preserve">morfotipo mariposa blanco con negro </t>
  </si>
  <si>
    <t>LYCAENIDAE</t>
  </si>
  <si>
    <r>
      <t xml:space="preserve">Strymon </t>
    </r>
    <r>
      <rPr>
        <sz val="12"/>
        <rFont val="Arial"/>
        <family val="2"/>
      </rPr>
      <t>sp.</t>
    </r>
  </si>
  <si>
    <t>Mariposa tecla</t>
  </si>
  <si>
    <t>Mariposa azul celeste</t>
  </si>
  <si>
    <t>PAPILIONIDAE</t>
  </si>
  <si>
    <r>
      <t xml:space="preserve">Heraclides anchisiades </t>
    </r>
    <r>
      <rPr>
        <sz val="12"/>
        <rFont val="Arial"/>
        <family val="2"/>
      </rPr>
      <t>Esper, 1788</t>
    </r>
  </si>
  <si>
    <t>Mariposa bailarina</t>
  </si>
  <si>
    <t>HESPERIIDAE</t>
  </si>
  <si>
    <r>
      <t xml:space="preserve">Achlyodes busirus </t>
    </r>
    <r>
      <rPr>
        <sz val="12"/>
        <rFont val="Arial"/>
        <family val="2"/>
      </rPr>
      <t>Hübner, 1819</t>
    </r>
  </si>
  <si>
    <t>Mariposa aclyodes</t>
  </si>
  <si>
    <r>
      <t xml:space="preserve">Achlyodes </t>
    </r>
    <r>
      <rPr>
        <sz val="12"/>
        <rFont val="Arial"/>
        <family val="2"/>
      </rPr>
      <t>sp.</t>
    </r>
  </si>
  <si>
    <r>
      <t>Achlyodes</t>
    </r>
    <r>
      <rPr>
        <sz val="12"/>
        <rFont val="Arial"/>
        <family val="2"/>
      </rPr>
      <t xml:space="preserve"> sp.</t>
    </r>
  </si>
  <si>
    <r>
      <t xml:space="preserve">Anthoptus epictetus </t>
    </r>
    <r>
      <rPr>
        <sz val="12"/>
        <rFont val="Arial"/>
        <family val="2"/>
      </rPr>
      <t>Fabricius, 1793</t>
    </r>
  </si>
  <si>
    <r>
      <t xml:space="preserve">Butleria </t>
    </r>
    <r>
      <rPr>
        <sz val="12"/>
        <rFont val="Arial"/>
        <family val="2"/>
      </rPr>
      <t>sp</t>
    </r>
  </si>
  <si>
    <r>
      <t xml:space="preserve">Chioides catilus </t>
    </r>
    <r>
      <rPr>
        <sz val="12"/>
        <rFont val="Arial"/>
        <family val="2"/>
      </rPr>
      <t>Cramer,1779</t>
    </r>
  </si>
  <si>
    <t>Indeterminada</t>
  </si>
  <si>
    <t xml:space="preserve">morfotipo marrón con líneas blancas. Sobre uvas </t>
  </si>
  <si>
    <r>
      <t xml:space="preserve">Pyrrhopyge </t>
    </r>
    <r>
      <rPr>
        <sz val="12"/>
        <rFont val="Arial"/>
        <family val="2"/>
      </rPr>
      <t>sp.</t>
    </r>
  </si>
  <si>
    <t>Morfotipo marrón con manchas pequeñas amarillo claro</t>
  </si>
  <si>
    <r>
      <t xml:space="preserve">Leptophobia </t>
    </r>
    <r>
      <rPr>
        <sz val="12"/>
        <rFont val="Arial"/>
        <family val="2"/>
      </rPr>
      <t>sp.</t>
    </r>
  </si>
  <si>
    <r>
      <t xml:space="preserve">Paches loxus gloriosus </t>
    </r>
    <r>
      <rPr>
        <sz val="12"/>
        <rFont val="Arial"/>
        <family val="2"/>
      </rPr>
      <t>Röber, 1925</t>
    </r>
  </si>
  <si>
    <t>Mariposa azul con negro pequeña</t>
  </si>
  <si>
    <r>
      <t xml:space="preserve">Pyrgus oileus </t>
    </r>
    <r>
      <rPr>
        <sz val="12"/>
        <rFont val="Arial"/>
        <family val="2"/>
      </rPr>
      <t>Linnaeus, 1767</t>
    </r>
  </si>
  <si>
    <t>Mariposa moteada azul gris blanco</t>
  </si>
  <si>
    <t xml:space="preserve">Calephelis sp </t>
  </si>
  <si>
    <t>Mariposa con costura en el borde</t>
  </si>
  <si>
    <r>
      <t xml:space="preserve">Proteides mercurius </t>
    </r>
    <r>
      <rPr>
        <sz val="12"/>
        <rFont val="Arial"/>
        <family val="2"/>
      </rPr>
      <t>Hübner, 1819</t>
    </r>
  </si>
  <si>
    <t>Mariposa proteides</t>
  </si>
  <si>
    <r>
      <t xml:space="preserve">Serdis </t>
    </r>
    <r>
      <rPr>
        <sz val="12"/>
        <rFont val="Arial"/>
        <family val="2"/>
      </rPr>
      <t xml:space="preserve">sp </t>
    </r>
  </si>
  <si>
    <r>
      <t xml:space="preserve">Urbanus proteus </t>
    </r>
    <r>
      <rPr>
        <sz val="12"/>
        <rFont val="Arial"/>
        <family val="2"/>
      </rPr>
      <t>Linnaeus, 1758</t>
    </r>
  </si>
  <si>
    <t>Mariposa urbanus</t>
  </si>
  <si>
    <t xml:space="preserve"> Tribu : Hesperiini </t>
  </si>
  <si>
    <t>Mariposa  gris con manchas blancas</t>
  </si>
  <si>
    <t xml:space="preserve">Urbanus  sp </t>
  </si>
  <si>
    <t>RIODINIDAE</t>
  </si>
  <si>
    <r>
      <t xml:space="preserve">Melanis leucophlegna </t>
    </r>
    <r>
      <rPr>
        <sz val="12"/>
        <rFont val="Arial"/>
        <family val="2"/>
      </rPr>
      <t>Stichel, 1910</t>
    </r>
  </si>
  <si>
    <t>Mariposa negra con línea blanca y puntos rojos</t>
  </si>
  <si>
    <t>GEOMETRIDAE</t>
  </si>
  <si>
    <t>mariposa blanca</t>
  </si>
  <si>
    <t>EREBIDAE (Arctiinae)</t>
  </si>
  <si>
    <t xml:space="preserve">morfotipo alas transparentes con marrón claro, pequeña 2 cm </t>
  </si>
  <si>
    <r>
      <rPr>
        <i/>
        <sz val="12"/>
        <rFont val="Arial"/>
        <family val="2"/>
      </rPr>
      <t xml:space="preserve">Scaptius </t>
    </r>
    <r>
      <rPr>
        <sz val="12"/>
        <rFont val="Arial"/>
        <family val="2"/>
      </rPr>
      <t>sp</t>
    </r>
  </si>
  <si>
    <t>Mariposa nocturna</t>
  </si>
  <si>
    <t xml:space="preserve">mariposa mosca negra con turquesa </t>
  </si>
  <si>
    <t>SATYRIDAE</t>
  </si>
  <si>
    <r>
      <t xml:space="preserve">Taygetis virgilia </t>
    </r>
    <r>
      <rPr>
        <sz val="12"/>
        <rFont val="Arial"/>
        <family val="2"/>
      </rPr>
      <t>Cramer, 1776</t>
    </r>
  </si>
  <si>
    <t>Mariposa gris oscuro</t>
  </si>
  <si>
    <t>NOCTUIDAE</t>
  </si>
  <si>
    <r>
      <t xml:space="preserve">Ascalapha </t>
    </r>
    <r>
      <rPr>
        <sz val="12"/>
        <rFont val="Arial"/>
        <family val="2"/>
      </rPr>
      <t>sp.</t>
    </r>
  </si>
  <si>
    <t>Mariposa gris moteada</t>
  </si>
  <si>
    <t>SPHINGIDAE</t>
  </si>
  <si>
    <r>
      <t xml:space="preserve">Eumorpha pandorus </t>
    </r>
    <r>
      <rPr>
        <sz val="12"/>
        <rFont val="Arial"/>
        <family val="2"/>
      </rPr>
      <t>Hübner, 1821</t>
    </r>
  </si>
  <si>
    <r>
      <t xml:space="preserve">Ceratomia </t>
    </r>
    <r>
      <rPr>
        <sz val="12"/>
        <rFont val="Arial"/>
        <family val="2"/>
      </rPr>
      <t>sp.</t>
    </r>
  </si>
  <si>
    <t>SATURNIIDAE</t>
  </si>
  <si>
    <r>
      <t xml:space="preserve">Rothschildia erycina </t>
    </r>
    <r>
      <rPr>
        <sz val="12"/>
        <rFont val="Arial"/>
        <family val="2"/>
      </rPr>
      <t>Shaw, 1796</t>
    </r>
  </si>
  <si>
    <t xml:space="preserve">Mariposa nocturna con transparencia </t>
  </si>
  <si>
    <t>Por Identificar</t>
  </si>
  <si>
    <t xml:space="preserve">morfotipo mariposa nocturna, gris con marron </t>
  </si>
  <si>
    <r>
      <t xml:space="preserve">Eutomeris </t>
    </r>
    <r>
      <rPr>
        <sz val="12"/>
        <rFont val="Arial"/>
        <family val="2"/>
      </rPr>
      <t>sp.</t>
    </r>
    <r>
      <rPr>
        <i/>
        <sz val="12"/>
        <rFont val="Arial"/>
        <family val="2"/>
      </rPr>
      <t xml:space="preserve"> </t>
    </r>
  </si>
  <si>
    <t>Mariposa nocturna con círculos</t>
  </si>
  <si>
    <t>Orden: DIPTERA                            Suborden: SHYRPHORDEA</t>
  </si>
  <si>
    <t xml:space="preserve">SHYRPHIDAE </t>
  </si>
  <si>
    <r>
      <t xml:space="preserve">Ornidia obesa </t>
    </r>
    <r>
      <rPr>
        <sz val="12"/>
        <rFont val="Arial"/>
        <family val="2"/>
      </rPr>
      <t>Fabricius, 1775</t>
    </r>
  </si>
  <si>
    <t>mosca verde flotadora o mosca de la flor en Maytenus octogona</t>
  </si>
  <si>
    <t xml:space="preserve">Orden: DIPTERA                            </t>
  </si>
  <si>
    <t xml:space="preserve">ASILIDAE </t>
  </si>
  <si>
    <r>
      <t xml:space="preserve">Promachus </t>
    </r>
    <r>
      <rPr>
        <sz val="12"/>
        <rFont val="Arial"/>
        <family val="2"/>
      </rPr>
      <t xml:space="preserve">sp. </t>
    </r>
  </si>
  <si>
    <t>CALLIPHORIDAE</t>
  </si>
  <si>
    <r>
      <t xml:space="preserve">Lucilia </t>
    </r>
    <r>
      <rPr>
        <sz val="12"/>
        <rFont val="Arial"/>
        <family val="2"/>
      </rPr>
      <t>sp.</t>
    </r>
  </si>
  <si>
    <t>Moscardon verde metálico</t>
  </si>
  <si>
    <t>CULICIDAE</t>
  </si>
  <si>
    <r>
      <t xml:space="preserve">Culex </t>
    </r>
    <r>
      <rPr>
        <sz val="12"/>
        <rFont val="Arial"/>
        <family val="2"/>
      </rPr>
      <t>sp.</t>
    </r>
  </si>
  <si>
    <t xml:space="preserve">Zancudo </t>
  </si>
  <si>
    <t>M,BS</t>
  </si>
  <si>
    <t>Cyanophrys remus (Hewitson, 1868)</t>
  </si>
  <si>
    <t>Gremio Trófico</t>
  </si>
  <si>
    <t>Omnívoro</t>
  </si>
  <si>
    <t>Predador</t>
  </si>
  <si>
    <t>Esta estudio 2012-2017</t>
  </si>
  <si>
    <t>Xilófago</t>
  </si>
  <si>
    <t>Fitofago</t>
  </si>
  <si>
    <t>Nectarívoro</t>
  </si>
  <si>
    <t>Adolto fitofago, larva frugívora</t>
  </si>
  <si>
    <t>Adulto nectarívoro, larva predador</t>
  </si>
  <si>
    <t>Coprófago</t>
  </si>
  <si>
    <t>Frugívoro</t>
  </si>
  <si>
    <t>Adulto nectarívoro,detritivoro, larva fitófaga</t>
  </si>
  <si>
    <t>Nectarívoro de adulto y larvas predadoras de pulgones</t>
  </si>
  <si>
    <t>Adulto hematófago, larva detritívora.</t>
  </si>
  <si>
    <t>Especies</t>
  </si>
  <si>
    <t xml:space="preserve">Generos </t>
  </si>
  <si>
    <t>Familia</t>
  </si>
  <si>
    <t xml:space="preserve">Orden </t>
  </si>
  <si>
    <t xml:space="preserve">Registros nuevos </t>
  </si>
  <si>
    <t>Exopterigota</t>
  </si>
  <si>
    <t>Odonata</t>
  </si>
  <si>
    <t>Mantodea</t>
  </si>
  <si>
    <t>Blattodea</t>
  </si>
  <si>
    <t>Phasmatodea</t>
  </si>
  <si>
    <t>Orthoptera</t>
  </si>
  <si>
    <t>Endopterigota</t>
  </si>
  <si>
    <t>Hymenoptera</t>
  </si>
  <si>
    <t>Coleoptera</t>
  </si>
  <si>
    <t>Lepidoptera</t>
  </si>
  <si>
    <t>Neuroptera</t>
  </si>
  <si>
    <t>Diptera</t>
  </si>
  <si>
    <t>Inventarios 2015</t>
  </si>
  <si>
    <t>Este estudio</t>
  </si>
  <si>
    <t xml:space="preserve">Inventario integrado </t>
  </si>
  <si>
    <t>Insecta</t>
  </si>
  <si>
    <t>Isoptera</t>
  </si>
  <si>
    <t>MAE 2015</t>
  </si>
  <si>
    <t>Castro &amp; Espinosa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</si>
</sst>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textRotation="90" wrapText="1"/>
    </xf>
    <xf numFmtId="0" fontId="4" fillId="2" borderId="3" xfId="0" applyFont="1" applyFill="1" applyBorder="1"/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0" borderId="3" xfId="0" applyFont="1" applyBorder="1"/>
    <xf numFmtId="0" fontId="5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4" fillId="2" borderId="7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4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/>
    <xf numFmtId="0" fontId="11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right" vertical="center"/>
    </xf>
    <xf numFmtId="0" fontId="0" fillId="0" borderId="0" xfId="0"/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15039488325722"/>
          <c:y val="9.5376866731907289E-2"/>
          <c:w val="0.6910724983241866"/>
          <c:h val="0.771319797005138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'ANEXO 1. INSECTA ARENILLAS'!$F$163</c:f>
              <c:strCache>
                <c:ptCount val="1"/>
                <c:pt idx="0">
                  <c:v>Este estudio</c:v>
                </c:pt>
              </c:strCache>
            </c:strRef>
          </c:tx>
          <c:invertIfNegative val="0"/>
          <c:cat>
            <c:multiLvlStrRef>
              <c:f>'ANEXO 1. INSECTA ARENILLAS'!$D$164:$E$174</c:f>
              <c:multiLvlStrCache>
                <c:ptCount val="11"/>
                <c:lvl>
                  <c:pt idx="0">
                    <c:v>Odonata</c:v>
                  </c:pt>
                  <c:pt idx="1">
                    <c:v>Mantodea</c:v>
                  </c:pt>
                  <c:pt idx="2">
                    <c:v>Blattodea</c:v>
                  </c:pt>
                  <c:pt idx="3">
                    <c:v>Phasmatodea</c:v>
                  </c:pt>
                  <c:pt idx="4">
                    <c:v>Orthoptera</c:v>
                  </c:pt>
                  <c:pt idx="5">
                    <c:v>Isoptera</c:v>
                  </c:pt>
                  <c:pt idx="6">
                    <c:v>Hymenoptera</c:v>
                  </c:pt>
                  <c:pt idx="7">
                    <c:v>Neuroptera</c:v>
                  </c:pt>
                  <c:pt idx="8">
                    <c:v>Coleoptera</c:v>
                  </c:pt>
                  <c:pt idx="9">
                    <c:v>Lepidoptera</c:v>
                  </c:pt>
                  <c:pt idx="10">
                    <c:v>Diptera</c:v>
                  </c:pt>
                </c:lvl>
                <c:lvl>
                  <c:pt idx="0">
                    <c:v>Exopterigota</c:v>
                  </c:pt>
                  <c:pt idx="5">
                    <c:v>Endopterigota</c:v>
                  </c:pt>
                </c:lvl>
              </c:multiLvlStrCache>
            </c:multiLvlStrRef>
          </c:cat>
          <c:val>
            <c:numRef>
              <c:f>'ANEXO 1. INSECTA ARENILLAS'!$F$164:$F$174</c:f>
              <c:numCache>
                <c:formatCode>General</c:formatCode>
                <c:ptCount val="11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10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11</c:v>
                </c:pt>
                <c:pt idx="9">
                  <c:v>72</c:v>
                </c:pt>
                <c:pt idx="10">
                  <c:v>4</c:v>
                </c:pt>
              </c:numCache>
            </c:numRef>
          </c:val>
        </c:ser>
        <c:ser>
          <c:idx val="1"/>
          <c:order val="1"/>
          <c:tx>
            <c:strRef>
              <c:f>'ANEXO 1. INSECTA ARENILLAS'!$G$163</c:f>
              <c:strCache>
                <c:ptCount val="1"/>
                <c:pt idx="0">
                  <c:v>MAE 2015</c:v>
                </c:pt>
              </c:strCache>
            </c:strRef>
          </c:tx>
          <c:invertIfNegative val="0"/>
          <c:cat>
            <c:multiLvlStrRef>
              <c:f>'ANEXO 1. INSECTA ARENILLAS'!$D$164:$E$174</c:f>
              <c:multiLvlStrCache>
                <c:ptCount val="11"/>
                <c:lvl>
                  <c:pt idx="0">
                    <c:v>Odonata</c:v>
                  </c:pt>
                  <c:pt idx="1">
                    <c:v>Mantodea</c:v>
                  </c:pt>
                  <c:pt idx="2">
                    <c:v>Blattodea</c:v>
                  </c:pt>
                  <c:pt idx="3">
                    <c:v>Phasmatodea</c:v>
                  </c:pt>
                  <c:pt idx="4">
                    <c:v>Orthoptera</c:v>
                  </c:pt>
                  <c:pt idx="5">
                    <c:v>Isoptera</c:v>
                  </c:pt>
                  <c:pt idx="6">
                    <c:v>Hymenoptera</c:v>
                  </c:pt>
                  <c:pt idx="7">
                    <c:v>Neuroptera</c:v>
                  </c:pt>
                  <c:pt idx="8">
                    <c:v>Coleoptera</c:v>
                  </c:pt>
                  <c:pt idx="9">
                    <c:v>Lepidoptera</c:v>
                  </c:pt>
                  <c:pt idx="10">
                    <c:v>Diptera</c:v>
                  </c:pt>
                </c:lvl>
                <c:lvl>
                  <c:pt idx="0">
                    <c:v>Exopterigota</c:v>
                  </c:pt>
                  <c:pt idx="5">
                    <c:v>Endopterigota</c:v>
                  </c:pt>
                </c:lvl>
              </c:multiLvlStrCache>
            </c:multiLvlStrRef>
          </c:cat>
          <c:val>
            <c:numRef>
              <c:f>'ANEXO 1. INSECTA ARENILLAS'!$G$164:$G$174</c:f>
              <c:numCache>
                <c:formatCode>General</c:formatCode>
                <c:ptCount val="11"/>
                <c:pt idx="0">
                  <c:v>1</c:v>
                </c:pt>
                <c:pt idx="5">
                  <c:v>1</c:v>
                </c:pt>
                <c:pt idx="6">
                  <c:v>4</c:v>
                </c:pt>
              </c:numCache>
            </c:numRef>
          </c:val>
        </c:ser>
        <c:ser>
          <c:idx val="2"/>
          <c:order val="2"/>
          <c:tx>
            <c:strRef>
              <c:f>'ANEXO 1. INSECTA ARENILLAS'!$H$163</c:f>
              <c:strCache>
                <c:ptCount val="1"/>
                <c:pt idx="0">
                  <c:v>Castro &amp; Espinosa 2015</c:v>
                </c:pt>
              </c:strCache>
            </c:strRef>
          </c:tx>
          <c:invertIfNegative val="0"/>
          <c:cat>
            <c:multiLvlStrRef>
              <c:f>'ANEXO 1. INSECTA ARENILLAS'!$D$164:$E$174</c:f>
              <c:multiLvlStrCache>
                <c:ptCount val="11"/>
                <c:lvl>
                  <c:pt idx="0">
                    <c:v>Odonata</c:v>
                  </c:pt>
                  <c:pt idx="1">
                    <c:v>Mantodea</c:v>
                  </c:pt>
                  <c:pt idx="2">
                    <c:v>Blattodea</c:v>
                  </c:pt>
                  <c:pt idx="3">
                    <c:v>Phasmatodea</c:v>
                  </c:pt>
                  <c:pt idx="4">
                    <c:v>Orthoptera</c:v>
                  </c:pt>
                  <c:pt idx="5">
                    <c:v>Isoptera</c:v>
                  </c:pt>
                  <c:pt idx="6">
                    <c:v>Hymenoptera</c:v>
                  </c:pt>
                  <c:pt idx="7">
                    <c:v>Neuroptera</c:v>
                  </c:pt>
                  <c:pt idx="8">
                    <c:v>Coleoptera</c:v>
                  </c:pt>
                  <c:pt idx="9">
                    <c:v>Lepidoptera</c:v>
                  </c:pt>
                  <c:pt idx="10">
                    <c:v>Diptera</c:v>
                  </c:pt>
                </c:lvl>
                <c:lvl>
                  <c:pt idx="0">
                    <c:v>Exopterigota</c:v>
                  </c:pt>
                  <c:pt idx="5">
                    <c:v>Endopterigota</c:v>
                  </c:pt>
                </c:lvl>
              </c:multiLvlStrCache>
            </c:multiLvlStrRef>
          </c:cat>
          <c:val>
            <c:numRef>
              <c:f>'ANEXO 1. INSECTA ARENILLAS'!$H$164:$H$174</c:f>
              <c:numCache>
                <c:formatCode>General</c:formatCode>
                <c:ptCount val="11"/>
                <c:pt idx="9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486272"/>
        <c:axId val="194488192"/>
      </c:barChart>
      <c:catAx>
        <c:axId val="194486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s-EC" sz="1200"/>
                  <a:t>Divisiones</a:t>
                </a:r>
                <a:r>
                  <a:rPr lang="es-EC" sz="1200" baseline="0"/>
                  <a:t> y Órdenes de Insecta </a:t>
                </a:r>
                <a:endParaRPr lang="es-EC" sz="1200"/>
              </a:p>
            </c:rich>
          </c:tx>
          <c:layout>
            <c:manualLayout>
              <c:xMode val="edge"/>
              <c:yMode val="edge"/>
              <c:x val="5.6565662564295191E-3"/>
              <c:y val="0.28155274287965065"/>
            </c:manualLayout>
          </c:layout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s-EC"/>
          </a:p>
        </c:txPr>
        <c:crossAx val="194488192"/>
        <c:crosses val="autoZero"/>
        <c:auto val="1"/>
        <c:lblAlgn val="ctr"/>
        <c:lblOffset val="100"/>
        <c:noMultiLvlLbl val="0"/>
      </c:catAx>
      <c:valAx>
        <c:axId val="1944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s-EC" sz="1200"/>
                  <a:t>Número</a:t>
                </a:r>
                <a:r>
                  <a:rPr lang="es-EC" sz="1200" baseline="0"/>
                  <a:t> de especies </a:t>
                </a:r>
                <a:endParaRPr lang="es-EC" sz="12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EC"/>
          </a:p>
        </c:txPr>
        <c:crossAx val="194486272"/>
        <c:crosses val="autoZero"/>
        <c:crossBetween val="between"/>
      </c:valAx>
      <c:spPr>
        <a:noFill/>
      </c:spPr>
    </c:plotArea>
    <c:legend>
      <c:legendPos val="t"/>
      <c:layout/>
      <c:overlay val="0"/>
      <c:txPr>
        <a:bodyPr/>
        <a:lstStyle/>
        <a:p>
          <a:pPr>
            <a:defRPr sz="1200"/>
          </a:pPr>
          <a:endParaRPr lang="es-EC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27215</xdr:colOff>
      <xdr:row>146</xdr:row>
      <xdr:rowOff>81643</xdr:rowOff>
    </xdr:from>
    <xdr:to>
      <xdr:col>20</xdr:col>
      <xdr:colOff>381000</xdr:colOff>
      <xdr:row>174</xdr:row>
      <xdr:rowOff>27214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topLeftCell="D1" zoomScale="70" zoomScaleNormal="70" workbookViewId="0">
      <selection activeCell="O146" sqref="O146"/>
    </sheetView>
  </sheetViews>
  <sheetFormatPr baseColWidth="10" defaultRowHeight="15" x14ac:dyDescent="0.25"/>
  <cols>
    <col min="1" max="1" width="5.7109375" customWidth="1"/>
    <col min="2" max="2" width="30.5703125" customWidth="1"/>
    <col min="3" max="3" width="25.7109375" style="31" customWidth="1"/>
    <col min="4" max="4" width="35.140625" style="32" customWidth="1"/>
    <col min="5" max="5" width="23.5703125" customWidth="1"/>
    <col min="6" max="6" width="12" customWidth="1"/>
    <col min="7" max="8" width="7.28515625" customWidth="1"/>
    <col min="9" max="9" width="9.140625" customWidth="1"/>
    <col min="10" max="10" width="12.28515625" customWidth="1"/>
    <col min="11" max="11" width="24.42578125" customWidth="1"/>
  </cols>
  <sheetData>
    <row r="1" spans="1:12" x14ac:dyDescent="0.25">
      <c r="A1" s="1"/>
      <c r="B1" s="2"/>
      <c r="C1" s="2"/>
      <c r="D1" s="2"/>
      <c r="E1" s="2"/>
      <c r="J1" s="2"/>
    </row>
    <row r="2" spans="1:12" ht="144" customHeight="1" x14ac:dyDescent="0.25">
      <c r="A2" s="3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7" t="s">
        <v>281</v>
      </c>
      <c r="I2" s="6" t="s">
        <v>7</v>
      </c>
      <c r="J2" s="8" t="s">
        <v>8</v>
      </c>
      <c r="K2" s="6" t="s">
        <v>278</v>
      </c>
    </row>
    <row r="3" spans="1:12" ht="45" customHeight="1" x14ac:dyDescent="0.5">
      <c r="A3" s="9">
        <v>1</v>
      </c>
      <c r="B3" s="56" t="s">
        <v>15</v>
      </c>
      <c r="C3" s="56" t="s">
        <v>16</v>
      </c>
      <c r="D3" s="13" t="s">
        <v>17</v>
      </c>
      <c r="E3" s="17" t="s">
        <v>18</v>
      </c>
      <c r="F3" s="45"/>
      <c r="G3" s="45"/>
      <c r="H3" s="45" t="s">
        <v>9</v>
      </c>
      <c r="I3" s="47" t="s">
        <v>12</v>
      </c>
      <c r="J3" s="48" t="s">
        <v>19</v>
      </c>
      <c r="K3" s="34" t="s">
        <v>280</v>
      </c>
    </row>
    <row r="4" spans="1:12" ht="45" customHeight="1" x14ac:dyDescent="0.5">
      <c r="A4" s="9">
        <v>2</v>
      </c>
      <c r="B4" s="57"/>
      <c r="C4" s="57"/>
      <c r="D4" s="13" t="s">
        <v>20</v>
      </c>
      <c r="E4" s="17" t="s">
        <v>21</v>
      </c>
      <c r="F4" s="45"/>
      <c r="G4" s="45"/>
      <c r="H4" s="45" t="s">
        <v>9</v>
      </c>
      <c r="I4" s="47" t="s">
        <v>12</v>
      </c>
      <c r="J4" s="48" t="s">
        <v>19</v>
      </c>
      <c r="K4" s="34" t="s">
        <v>280</v>
      </c>
    </row>
    <row r="5" spans="1:12" ht="45" customHeight="1" x14ac:dyDescent="0.5">
      <c r="A5" s="9">
        <v>3</v>
      </c>
      <c r="B5" s="57"/>
      <c r="C5" s="57"/>
      <c r="D5" s="12" t="s">
        <v>22</v>
      </c>
      <c r="E5" s="17" t="s">
        <v>23</v>
      </c>
      <c r="F5" s="45"/>
      <c r="G5" s="45"/>
      <c r="H5" s="45" t="s">
        <v>9</v>
      </c>
      <c r="I5" s="47" t="s">
        <v>12</v>
      </c>
      <c r="J5" s="49" t="s">
        <v>19</v>
      </c>
      <c r="K5" s="34" t="s">
        <v>280</v>
      </c>
    </row>
    <row r="6" spans="1:12" ht="45" customHeight="1" x14ac:dyDescent="0.5">
      <c r="A6" s="9">
        <v>4</v>
      </c>
      <c r="B6" s="57"/>
      <c r="C6" s="57"/>
      <c r="D6" s="12" t="s">
        <v>24</v>
      </c>
      <c r="E6" s="13" t="s">
        <v>23</v>
      </c>
      <c r="F6" s="45"/>
      <c r="G6" s="45"/>
      <c r="H6" s="45" t="s">
        <v>9</v>
      </c>
      <c r="I6" s="47" t="s">
        <v>12</v>
      </c>
      <c r="J6" s="49" t="s">
        <v>11</v>
      </c>
      <c r="K6" s="34" t="s">
        <v>280</v>
      </c>
    </row>
    <row r="7" spans="1:12" ht="45" customHeight="1" x14ac:dyDescent="0.5">
      <c r="A7" s="9">
        <v>5</v>
      </c>
      <c r="B7" s="57"/>
      <c r="C7" s="58"/>
      <c r="D7" s="15" t="s">
        <v>28</v>
      </c>
      <c r="E7" s="13" t="s">
        <v>29</v>
      </c>
      <c r="F7" s="45"/>
      <c r="G7" s="45"/>
      <c r="H7" s="45" t="s">
        <v>9</v>
      </c>
      <c r="I7" s="47" t="s">
        <v>12</v>
      </c>
      <c r="J7" s="49" t="s">
        <v>19</v>
      </c>
      <c r="K7" s="34" t="s">
        <v>280</v>
      </c>
    </row>
    <row r="8" spans="1:12" ht="45" customHeight="1" x14ac:dyDescent="0.5">
      <c r="A8" s="9">
        <v>6</v>
      </c>
      <c r="B8" s="57"/>
      <c r="C8" s="33" t="s">
        <v>25</v>
      </c>
      <c r="D8" s="12" t="s">
        <v>26</v>
      </c>
      <c r="E8" s="13" t="s">
        <v>27</v>
      </c>
      <c r="F8" s="45" t="s">
        <v>9</v>
      </c>
      <c r="G8" s="45"/>
      <c r="H8" s="45" t="s">
        <v>9</v>
      </c>
      <c r="I8" s="47" t="s">
        <v>12</v>
      </c>
      <c r="J8" s="49" t="s">
        <v>19</v>
      </c>
      <c r="K8" s="34" t="s">
        <v>280</v>
      </c>
      <c r="L8">
        <v>1</v>
      </c>
    </row>
    <row r="9" spans="1:12" ht="45" customHeight="1" x14ac:dyDescent="0.5">
      <c r="A9" s="9">
        <v>7</v>
      </c>
      <c r="B9" s="57"/>
      <c r="C9" s="62" t="s">
        <v>30</v>
      </c>
      <c r="D9" s="13" t="s">
        <v>31</v>
      </c>
      <c r="E9" s="17" t="s">
        <v>32</v>
      </c>
      <c r="F9" s="45"/>
      <c r="G9" s="45"/>
      <c r="H9" s="45" t="s">
        <v>9</v>
      </c>
      <c r="I9" s="47" t="s">
        <v>12</v>
      </c>
      <c r="J9" s="49" t="s">
        <v>11</v>
      </c>
      <c r="K9" s="34" t="s">
        <v>280</v>
      </c>
    </row>
    <row r="10" spans="1:12" ht="45" customHeight="1" x14ac:dyDescent="0.5">
      <c r="A10" s="9">
        <v>8</v>
      </c>
      <c r="B10" s="58"/>
      <c r="C10" s="63"/>
      <c r="D10" s="12" t="s">
        <v>33</v>
      </c>
      <c r="E10" s="17" t="s">
        <v>32</v>
      </c>
      <c r="F10" s="45"/>
      <c r="G10" s="45"/>
      <c r="H10" s="45" t="s">
        <v>9</v>
      </c>
      <c r="I10" s="47" t="s">
        <v>12</v>
      </c>
      <c r="J10" s="49" t="s">
        <v>11</v>
      </c>
      <c r="K10" s="34" t="s">
        <v>280</v>
      </c>
    </row>
    <row r="11" spans="1:12" ht="45" customHeight="1" x14ac:dyDescent="0.5">
      <c r="A11" s="9">
        <v>9</v>
      </c>
      <c r="B11" s="56" t="s">
        <v>34</v>
      </c>
      <c r="C11" s="64" t="s">
        <v>35</v>
      </c>
      <c r="D11" s="11" t="s">
        <v>36</v>
      </c>
      <c r="E11" s="13" t="s">
        <v>37</v>
      </c>
      <c r="F11" s="45"/>
      <c r="G11" s="45"/>
      <c r="H11" s="45" t="s">
        <v>9</v>
      </c>
      <c r="I11" s="47" t="s">
        <v>12</v>
      </c>
      <c r="J11" s="49" t="s">
        <v>11</v>
      </c>
      <c r="K11" s="34" t="s">
        <v>280</v>
      </c>
    </row>
    <row r="12" spans="1:12" ht="45" customHeight="1" x14ac:dyDescent="0.5">
      <c r="A12" s="9">
        <v>10</v>
      </c>
      <c r="B12" s="58"/>
      <c r="C12" s="65"/>
      <c r="D12" s="11" t="s">
        <v>36</v>
      </c>
      <c r="E12" s="13" t="s">
        <v>38</v>
      </c>
      <c r="F12" s="45"/>
      <c r="G12" s="45"/>
      <c r="H12" s="45" t="s">
        <v>9</v>
      </c>
      <c r="I12" s="47" t="s">
        <v>10</v>
      </c>
      <c r="J12" s="49" t="s">
        <v>11</v>
      </c>
      <c r="K12" s="34" t="s">
        <v>280</v>
      </c>
    </row>
    <row r="13" spans="1:12" s="43" customFormat="1" ht="147" customHeight="1" x14ac:dyDescent="0.25">
      <c r="A13" s="3" t="s">
        <v>0</v>
      </c>
      <c r="B13" s="3" t="s">
        <v>1</v>
      </c>
      <c r="C13" s="4" t="s">
        <v>2</v>
      </c>
      <c r="D13" s="5" t="s">
        <v>3</v>
      </c>
      <c r="E13" s="5" t="s">
        <v>4</v>
      </c>
      <c r="F13" s="6" t="s">
        <v>5</v>
      </c>
      <c r="G13" s="6" t="s">
        <v>6</v>
      </c>
      <c r="H13" s="7" t="s">
        <v>281</v>
      </c>
      <c r="I13" s="6" t="s">
        <v>7</v>
      </c>
      <c r="J13" s="8" t="s">
        <v>8</v>
      </c>
      <c r="K13" s="6" t="s">
        <v>278</v>
      </c>
    </row>
    <row r="14" spans="1:12" ht="45" customHeight="1" x14ac:dyDescent="0.5">
      <c r="A14" s="9">
        <v>11</v>
      </c>
      <c r="B14" s="56" t="s">
        <v>39</v>
      </c>
      <c r="C14" s="11" t="s">
        <v>40</v>
      </c>
      <c r="D14" s="12" t="s">
        <v>41</v>
      </c>
      <c r="E14" s="13" t="s">
        <v>42</v>
      </c>
      <c r="F14" s="45"/>
      <c r="G14" s="45"/>
      <c r="H14" s="45" t="s">
        <v>9</v>
      </c>
      <c r="I14" s="47" t="s">
        <v>10</v>
      </c>
      <c r="J14" s="49" t="s">
        <v>19</v>
      </c>
      <c r="K14" s="34" t="s">
        <v>279</v>
      </c>
    </row>
    <row r="15" spans="1:12" ht="45" customHeight="1" x14ac:dyDescent="0.5">
      <c r="A15" s="9">
        <v>12</v>
      </c>
      <c r="B15" s="57"/>
      <c r="C15" s="56" t="s">
        <v>43</v>
      </c>
      <c r="D15" s="15" t="s">
        <v>44</v>
      </c>
      <c r="E15" s="10" t="s">
        <v>45</v>
      </c>
      <c r="F15" s="45"/>
      <c r="G15" s="45"/>
      <c r="H15" s="45" t="s">
        <v>9</v>
      </c>
      <c r="I15" s="47" t="s">
        <v>10</v>
      </c>
      <c r="J15" s="49" t="s">
        <v>13</v>
      </c>
      <c r="K15" s="34" t="s">
        <v>279</v>
      </c>
    </row>
    <row r="16" spans="1:12" ht="45" customHeight="1" x14ac:dyDescent="0.5">
      <c r="A16" s="9">
        <v>13</v>
      </c>
      <c r="B16" s="57"/>
      <c r="C16" s="58"/>
      <c r="D16" s="13" t="s">
        <v>46</v>
      </c>
      <c r="E16" s="17" t="s">
        <v>47</v>
      </c>
      <c r="F16" s="45"/>
      <c r="G16" s="45"/>
      <c r="H16" s="45" t="s">
        <v>9</v>
      </c>
      <c r="I16" s="47" t="s">
        <v>10</v>
      </c>
      <c r="J16" s="48" t="s">
        <v>11</v>
      </c>
      <c r="K16" s="34" t="s">
        <v>279</v>
      </c>
    </row>
    <row r="17" spans="1:12" ht="45" customHeight="1" x14ac:dyDescent="0.5">
      <c r="A17" s="9">
        <v>14</v>
      </c>
      <c r="B17" s="58"/>
      <c r="C17" s="11" t="s">
        <v>48</v>
      </c>
      <c r="D17" s="12" t="s">
        <v>49</v>
      </c>
      <c r="E17" s="13" t="s">
        <v>50</v>
      </c>
      <c r="F17" s="45"/>
      <c r="G17" s="45"/>
      <c r="H17" s="45" t="s">
        <v>9</v>
      </c>
      <c r="I17" s="47" t="s">
        <v>12</v>
      </c>
      <c r="J17" s="48" t="s">
        <v>11</v>
      </c>
      <c r="K17" s="34" t="s">
        <v>279</v>
      </c>
    </row>
    <row r="18" spans="1:12" ht="45" customHeight="1" x14ac:dyDescent="0.5">
      <c r="A18" s="9">
        <v>15</v>
      </c>
      <c r="B18" s="11" t="s">
        <v>51</v>
      </c>
      <c r="C18" s="11" t="s">
        <v>52</v>
      </c>
      <c r="D18" s="12" t="s">
        <v>53</v>
      </c>
      <c r="E18" s="13" t="s">
        <v>54</v>
      </c>
      <c r="F18" s="45" t="s">
        <v>9</v>
      </c>
      <c r="G18" s="45"/>
      <c r="H18" s="45" t="s">
        <v>9</v>
      </c>
      <c r="I18" s="47" t="s">
        <v>12</v>
      </c>
      <c r="J18" s="49" t="s">
        <v>13</v>
      </c>
      <c r="K18" s="34" t="s">
        <v>282</v>
      </c>
      <c r="L18">
        <v>1</v>
      </c>
    </row>
    <row r="19" spans="1:12" ht="45" customHeight="1" x14ac:dyDescent="0.5">
      <c r="A19" s="9">
        <v>16</v>
      </c>
      <c r="B19" s="56" t="s">
        <v>55</v>
      </c>
      <c r="C19" s="56" t="s">
        <v>56</v>
      </c>
      <c r="D19" s="12" t="s">
        <v>57</v>
      </c>
      <c r="E19" s="13" t="s">
        <v>58</v>
      </c>
      <c r="F19" s="45"/>
      <c r="G19" s="45"/>
      <c r="H19" s="45" t="s">
        <v>9</v>
      </c>
      <c r="I19" s="47" t="s">
        <v>12</v>
      </c>
      <c r="J19" s="49" t="s">
        <v>11</v>
      </c>
      <c r="K19" s="34" t="s">
        <v>283</v>
      </c>
    </row>
    <row r="20" spans="1:12" ht="45" customHeight="1" x14ac:dyDescent="0.5">
      <c r="A20" s="9">
        <v>17</v>
      </c>
      <c r="B20" s="57"/>
      <c r="C20" s="58"/>
      <c r="D20" s="12" t="s">
        <v>57</v>
      </c>
      <c r="E20" s="17" t="s">
        <v>59</v>
      </c>
      <c r="F20" s="45"/>
      <c r="G20" s="45"/>
      <c r="H20" s="45" t="s">
        <v>9</v>
      </c>
      <c r="I20" s="47" t="s">
        <v>12</v>
      </c>
      <c r="J20" s="50" t="s">
        <v>11</v>
      </c>
      <c r="K20" s="34" t="s">
        <v>283</v>
      </c>
    </row>
    <row r="21" spans="1:12" ht="45" customHeight="1" x14ac:dyDescent="0.5">
      <c r="A21" s="9">
        <v>18</v>
      </c>
      <c r="B21" s="58"/>
      <c r="C21" s="18" t="s">
        <v>60</v>
      </c>
      <c r="D21" s="12" t="s">
        <v>61</v>
      </c>
      <c r="E21" s="13" t="s">
        <v>62</v>
      </c>
      <c r="F21" s="45"/>
      <c r="G21" s="45"/>
      <c r="H21" s="45" t="s">
        <v>9</v>
      </c>
      <c r="I21" s="47" t="s">
        <v>12</v>
      </c>
      <c r="J21" s="49" t="s">
        <v>11</v>
      </c>
      <c r="K21" s="34" t="s">
        <v>283</v>
      </c>
    </row>
    <row r="22" spans="1:12" ht="45" customHeight="1" x14ac:dyDescent="0.5">
      <c r="A22" s="9">
        <v>19</v>
      </c>
      <c r="B22" s="56" t="s">
        <v>63</v>
      </c>
      <c r="C22" s="56" t="s">
        <v>64</v>
      </c>
      <c r="D22" s="12" t="s">
        <v>65</v>
      </c>
      <c r="E22" s="13" t="s">
        <v>66</v>
      </c>
      <c r="F22" s="45"/>
      <c r="G22" s="45"/>
      <c r="H22" s="45" t="s">
        <v>9</v>
      </c>
      <c r="I22" s="47" t="s">
        <v>12</v>
      </c>
      <c r="J22" s="50" t="s">
        <v>11</v>
      </c>
      <c r="K22" s="34" t="s">
        <v>283</v>
      </c>
    </row>
    <row r="23" spans="1:12" ht="45" customHeight="1" x14ac:dyDescent="0.5">
      <c r="A23" s="9">
        <v>20</v>
      </c>
      <c r="B23" s="58"/>
      <c r="C23" s="58"/>
      <c r="D23" s="12" t="s">
        <v>67</v>
      </c>
      <c r="E23" s="13" t="s">
        <v>68</v>
      </c>
      <c r="F23" s="45"/>
      <c r="G23" s="45"/>
      <c r="H23" s="45" t="s">
        <v>9</v>
      </c>
      <c r="I23" s="47" t="s">
        <v>12</v>
      </c>
      <c r="J23" s="49" t="s">
        <v>11</v>
      </c>
      <c r="K23" s="34" t="s">
        <v>283</v>
      </c>
    </row>
    <row r="24" spans="1:12" s="43" customFormat="1" ht="132.75" customHeight="1" x14ac:dyDescent="0.25">
      <c r="A24" s="3" t="s">
        <v>0</v>
      </c>
      <c r="B24" s="3" t="s">
        <v>1</v>
      </c>
      <c r="C24" s="4" t="s">
        <v>2</v>
      </c>
      <c r="D24" s="5" t="s">
        <v>3</v>
      </c>
      <c r="E24" s="5" t="s">
        <v>4</v>
      </c>
      <c r="F24" s="6" t="s">
        <v>5</v>
      </c>
      <c r="G24" s="6" t="s">
        <v>6</v>
      </c>
      <c r="H24" s="7" t="s">
        <v>281</v>
      </c>
      <c r="I24" s="6" t="s">
        <v>7</v>
      </c>
      <c r="J24" s="8" t="s">
        <v>8</v>
      </c>
      <c r="K24" s="6" t="s">
        <v>278</v>
      </c>
    </row>
    <row r="25" spans="1:12" ht="45" customHeight="1" x14ac:dyDescent="0.5">
      <c r="A25" s="9">
        <v>21</v>
      </c>
      <c r="B25" s="59" t="s">
        <v>63</v>
      </c>
      <c r="C25" s="56" t="s">
        <v>64</v>
      </c>
      <c r="D25" s="12" t="s">
        <v>65</v>
      </c>
      <c r="E25" s="13" t="s">
        <v>69</v>
      </c>
      <c r="F25" s="45"/>
      <c r="G25" s="45"/>
      <c r="H25" s="45" t="s">
        <v>9</v>
      </c>
      <c r="I25" s="47" t="s">
        <v>12</v>
      </c>
      <c r="J25" s="49" t="s">
        <v>11</v>
      </c>
      <c r="K25" s="34" t="s">
        <v>283</v>
      </c>
    </row>
    <row r="26" spans="1:12" ht="45" customHeight="1" x14ac:dyDescent="0.5">
      <c r="A26" s="9">
        <v>22</v>
      </c>
      <c r="B26" s="60"/>
      <c r="C26" s="58"/>
      <c r="D26" s="12" t="s">
        <v>65</v>
      </c>
      <c r="E26" s="13" t="s">
        <v>70</v>
      </c>
      <c r="F26" s="45"/>
      <c r="G26" s="45"/>
      <c r="H26" s="45" t="s">
        <v>9</v>
      </c>
      <c r="I26" s="47" t="s">
        <v>12</v>
      </c>
      <c r="J26" s="49" t="s">
        <v>11</v>
      </c>
      <c r="K26" s="34" t="s">
        <v>283</v>
      </c>
    </row>
    <row r="27" spans="1:12" ht="45" customHeight="1" x14ac:dyDescent="0.5">
      <c r="A27" s="9">
        <v>23</v>
      </c>
      <c r="B27" s="60"/>
      <c r="C27" s="64" t="s">
        <v>71</v>
      </c>
      <c r="D27" s="12" t="s">
        <v>72</v>
      </c>
      <c r="E27" s="13" t="s">
        <v>73</v>
      </c>
      <c r="F27" s="45"/>
      <c r="G27" s="45"/>
      <c r="H27" s="45" t="s">
        <v>9</v>
      </c>
      <c r="I27" s="47" t="s">
        <v>12</v>
      </c>
      <c r="J27" s="49" t="s">
        <v>11</v>
      </c>
      <c r="K27" s="34" t="s">
        <v>283</v>
      </c>
    </row>
    <row r="28" spans="1:12" ht="45" customHeight="1" x14ac:dyDescent="0.5">
      <c r="A28" s="9">
        <v>24</v>
      </c>
      <c r="B28" s="60"/>
      <c r="C28" s="66"/>
      <c r="D28" s="12" t="s">
        <v>74</v>
      </c>
      <c r="E28" s="13" t="s">
        <v>75</v>
      </c>
      <c r="F28" s="45"/>
      <c r="G28" s="45"/>
      <c r="H28" s="45" t="s">
        <v>9</v>
      </c>
      <c r="I28" s="47" t="s">
        <v>12</v>
      </c>
      <c r="J28" s="49" t="s">
        <v>11</v>
      </c>
      <c r="K28" s="34" t="s">
        <v>283</v>
      </c>
    </row>
    <row r="29" spans="1:12" ht="45" customHeight="1" x14ac:dyDescent="0.5">
      <c r="A29" s="9">
        <v>25</v>
      </c>
      <c r="B29" s="60"/>
      <c r="C29" s="65"/>
      <c r="D29" s="12" t="s">
        <v>76</v>
      </c>
      <c r="E29" s="13" t="s">
        <v>77</v>
      </c>
      <c r="F29" s="45"/>
      <c r="G29" s="45"/>
      <c r="H29" s="45" t="s">
        <v>9</v>
      </c>
      <c r="I29" s="47" t="s">
        <v>12</v>
      </c>
      <c r="J29" s="49" t="s">
        <v>11</v>
      </c>
      <c r="K29" s="34" t="s">
        <v>283</v>
      </c>
    </row>
    <row r="30" spans="1:12" ht="45" customHeight="1" x14ac:dyDescent="0.5">
      <c r="A30" s="9">
        <v>26</v>
      </c>
      <c r="B30" s="60"/>
      <c r="C30" s="16" t="s">
        <v>78</v>
      </c>
      <c r="D30" s="12" t="s">
        <v>79</v>
      </c>
      <c r="E30" s="13" t="s">
        <v>80</v>
      </c>
      <c r="F30" s="45"/>
      <c r="G30" s="45"/>
      <c r="H30" s="45" t="s">
        <v>9</v>
      </c>
      <c r="I30" s="47" t="s">
        <v>12</v>
      </c>
      <c r="J30" s="49" t="s">
        <v>11</v>
      </c>
      <c r="K30" s="34" t="s">
        <v>283</v>
      </c>
    </row>
    <row r="31" spans="1:12" ht="45" customHeight="1" x14ac:dyDescent="0.5">
      <c r="A31" s="9">
        <v>27</v>
      </c>
      <c r="B31" s="61"/>
      <c r="C31" s="16" t="s">
        <v>81</v>
      </c>
      <c r="D31" s="13" t="s">
        <v>14</v>
      </c>
      <c r="E31" s="13" t="s">
        <v>82</v>
      </c>
      <c r="F31" s="45"/>
      <c r="G31" s="45"/>
      <c r="H31" s="45" t="s">
        <v>9</v>
      </c>
      <c r="I31" s="47" t="s">
        <v>10</v>
      </c>
      <c r="J31" s="49" t="s">
        <v>11</v>
      </c>
      <c r="K31" s="34" t="s">
        <v>283</v>
      </c>
    </row>
    <row r="32" spans="1:12" ht="45" customHeight="1" x14ac:dyDescent="0.5">
      <c r="A32" s="9">
        <v>28</v>
      </c>
      <c r="B32" s="11" t="s">
        <v>83</v>
      </c>
      <c r="C32" s="11" t="s">
        <v>84</v>
      </c>
      <c r="D32" s="12" t="s">
        <v>85</v>
      </c>
      <c r="E32" s="13" t="s">
        <v>86</v>
      </c>
      <c r="F32" s="45"/>
      <c r="G32" s="45"/>
      <c r="H32" s="45" t="s">
        <v>9</v>
      </c>
      <c r="I32" s="47" t="s">
        <v>12</v>
      </c>
      <c r="J32" s="49" t="s">
        <v>11</v>
      </c>
      <c r="K32" s="34" t="s">
        <v>283</v>
      </c>
    </row>
    <row r="33" spans="1:12" s="43" customFormat="1" ht="141.75" customHeight="1" x14ac:dyDescent="0.25">
      <c r="A33" s="3" t="s">
        <v>0</v>
      </c>
      <c r="B33" s="3" t="s">
        <v>1</v>
      </c>
      <c r="C33" s="4" t="s">
        <v>2</v>
      </c>
      <c r="D33" s="5" t="s">
        <v>3</v>
      </c>
      <c r="E33" s="5" t="s">
        <v>4</v>
      </c>
      <c r="F33" s="6" t="s">
        <v>5</v>
      </c>
      <c r="G33" s="6" t="s">
        <v>6</v>
      </c>
      <c r="H33" s="7" t="s">
        <v>281</v>
      </c>
      <c r="I33" s="6" t="s">
        <v>7</v>
      </c>
      <c r="J33" s="8" t="s">
        <v>8</v>
      </c>
      <c r="K33" s="6" t="s">
        <v>278</v>
      </c>
    </row>
    <row r="34" spans="1:12" ht="45" customHeight="1" x14ac:dyDescent="0.5">
      <c r="A34" s="9">
        <v>29</v>
      </c>
      <c r="B34" s="56" t="s">
        <v>87</v>
      </c>
      <c r="C34" s="11" t="s">
        <v>88</v>
      </c>
      <c r="D34" s="12" t="s">
        <v>89</v>
      </c>
      <c r="E34" s="13" t="s">
        <v>90</v>
      </c>
      <c r="F34" s="45"/>
      <c r="G34" s="45"/>
      <c r="H34" s="45" t="s">
        <v>9</v>
      </c>
      <c r="I34" s="47" t="s">
        <v>12</v>
      </c>
      <c r="J34" s="49" t="s">
        <v>11</v>
      </c>
      <c r="K34" s="34" t="s">
        <v>280</v>
      </c>
    </row>
    <row r="35" spans="1:12" ht="45" customHeight="1" x14ac:dyDescent="0.5">
      <c r="A35" s="9">
        <v>30</v>
      </c>
      <c r="B35" s="57"/>
      <c r="C35" s="56" t="s">
        <v>91</v>
      </c>
      <c r="D35" s="12" t="s">
        <v>92</v>
      </c>
      <c r="E35" s="13" t="s">
        <v>93</v>
      </c>
      <c r="F35" s="45"/>
      <c r="G35" s="45"/>
      <c r="H35" s="45" t="s">
        <v>9</v>
      </c>
      <c r="I35" s="47" t="s">
        <v>12</v>
      </c>
      <c r="J35" s="49" t="s">
        <v>11</v>
      </c>
      <c r="K35" s="34" t="s">
        <v>280</v>
      </c>
    </row>
    <row r="36" spans="1:12" ht="45" customHeight="1" x14ac:dyDescent="0.5">
      <c r="A36" s="9">
        <v>31</v>
      </c>
      <c r="B36" s="57"/>
      <c r="C36" s="57"/>
      <c r="D36" s="12" t="s">
        <v>94</v>
      </c>
      <c r="E36" s="13" t="s">
        <v>95</v>
      </c>
      <c r="F36" s="45" t="s">
        <v>9</v>
      </c>
      <c r="G36" s="45"/>
      <c r="H36" s="45" t="s">
        <v>9</v>
      </c>
      <c r="I36" s="47" t="s">
        <v>12</v>
      </c>
      <c r="J36" s="49" t="s">
        <v>11</v>
      </c>
      <c r="K36" s="34" t="s">
        <v>280</v>
      </c>
      <c r="L36">
        <v>1</v>
      </c>
    </row>
    <row r="37" spans="1:12" ht="45" customHeight="1" x14ac:dyDescent="0.5">
      <c r="A37" s="9">
        <v>32</v>
      </c>
      <c r="B37" s="57"/>
      <c r="C37" s="58"/>
      <c r="D37" s="12" t="s">
        <v>96</v>
      </c>
      <c r="E37" s="13" t="s">
        <v>97</v>
      </c>
      <c r="F37" s="45" t="s">
        <v>9</v>
      </c>
      <c r="G37" s="45"/>
      <c r="H37" s="45" t="s">
        <v>9</v>
      </c>
      <c r="I37" s="47" t="s">
        <v>12</v>
      </c>
      <c r="J37" s="49" t="s">
        <v>11</v>
      </c>
      <c r="K37" s="34" t="s">
        <v>280</v>
      </c>
      <c r="L37">
        <v>1</v>
      </c>
    </row>
    <row r="38" spans="1:12" ht="45" customHeight="1" x14ac:dyDescent="0.5">
      <c r="A38" s="9">
        <v>33</v>
      </c>
      <c r="B38" s="57"/>
      <c r="C38" s="11" t="s">
        <v>98</v>
      </c>
      <c r="D38" s="12" t="s">
        <v>99</v>
      </c>
      <c r="E38" s="13" t="s">
        <v>100</v>
      </c>
      <c r="F38" s="45" t="s">
        <v>9</v>
      </c>
      <c r="G38" s="45"/>
      <c r="H38" s="45" t="s">
        <v>9</v>
      </c>
      <c r="I38" s="47" t="s">
        <v>12</v>
      </c>
      <c r="J38" s="49" t="s">
        <v>11</v>
      </c>
      <c r="K38" s="34" t="s">
        <v>284</v>
      </c>
      <c r="L38">
        <v>1</v>
      </c>
    </row>
    <row r="39" spans="1:12" ht="45" customHeight="1" x14ac:dyDescent="0.5">
      <c r="A39" s="9">
        <v>34</v>
      </c>
      <c r="B39" s="58"/>
      <c r="C39" s="11" t="s">
        <v>101</v>
      </c>
      <c r="D39" s="12" t="s">
        <v>102</v>
      </c>
      <c r="E39" s="13" t="s">
        <v>103</v>
      </c>
      <c r="F39" s="45" t="s">
        <v>9</v>
      </c>
      <c r="G39" s="45"/>
      <c r="H39" s="45" t="s">
        <v>9</v>
      </c>
      <c r="I39" s="47" t="s">
        <v>12</v>
      </c>
      <c r="J39" s="49" t="s">
        <v>11</v>
      </c>
      <c r="K39" s="35" t="s">
        <v>285</v>
      </c>
      <c r="L39">
        <v>1</v>
      </c>
    </row>
    <row r="40" spans="1:12" ht="45" customHeight="1" x14ac:dyDescent="0.5">
      <c r="A40" s="9">
        <v>35</v>
      </c>
      <c r="B40" s="11" t="s">
        <v>104</v>
      </c>
      <c r="C40" s="11" t="s">
        <v>105</v>
      </c>
      <c r="D40" s="12" t="s">
        <v>106</v>
      </c>
      <c r="E40" s="13" t="s">
        <v>107</v>
      </c>
      <c r="F40" s="45"/>
      <c r="G40" s="45"/>
      <c r="H40" s="45" t="s">
        <v>9</v>
      </c>
      <c r="I40" s="47" t="s">
        <v>10</v>
      </c>
      <c r="J40" s="49" t="s">
        <v>11</v>
      </c>
      <c r="K40" s="35" t="s">
        <v>286</v>
      </c>
    </row>
    <row r="41" spans="1:12" ht="45" customHeight="1" x14ac:dyDescent="0.5">
      <c r="A41" s="9">
        <v>36</v>
      </c>
      <c r="B41" s="56" t="s">
        <v>110</v>
      </c>
      <c r="C41" s="11" t="s">
        <v>108</v>
      </c>
      <c r="D41" s="12" t="s">
        <v>14</v>
      </c>
      <c r="E41" s="13" t="s">
        <v>109</v>
      </c>
      <c r="F41" s="45"/>
      <c r="G41" s="45"/>
      <c r="H41" s="45" t="s">
        <v>9</v>
      </c>
      <c r="I41" s="47" t="s">
        <v>12</v>
      </c>
      <c r="J41" s="49" t="s">
        <v>11</v>
      </c>
      <c r="K41" s="34" t="s">
        <v>282</v>
      </c>
    </row>
    <row r="42" spans="1:12" ht="45" customHeight="1" x14ac:dyDescent="0.5">
      <c r="A42" s="9">
        <v>37</v>
      </c>
      <c r="B42" s="57"/>
      <c r="C42" s="56" t="s">
        <v>111</v>
      </c>
      <c r="D42" s="12" t="s">
        <v>112</v>
      </c>
      <c r="E42" s="13" t="s">
        <v>113</v>
      </c>
      <c r="F42" s="45"/>
      <c r="G42" s="45"/>
      <c r="H42" s="45" t="s">
        <v>9</v>
      </c>
      <c r="I42" s="47" t="s">
        <v>10</v>
      </c>
      <c r="J42" s="49" t="s">
        <v>11</v>
      </c>
      <c r="K42" s="34" t="s">
        <v>282</v>
      </c>
    </row>
    <row r="43" spans="1:12" ht="45" customHeight="1" x14ac:dyDescent="0.5">
      <c r="A43" s="9">
        <v>38</v>
      </c>
      <c r="B43" s="57"/>
      <c r="C43" s="57"/>
      <c r="D43" s="12" t="s">
        <v>114</v>
      </c>
      <c r="E43" s="13" t="s">
        <v>115</v>
      </c>
      <c r="F43" s="45"/>
      <c r="G43" s="45"/>
      <c r="H43" s="45" t="s">
        <v>9</v>
      </c>
      <c r="I43" s="47" t="s">
        <v>10</v>
      </c>
      <c r="J43" s="49" t="s">
        <v>11</v>
      </c>
      <c r="K43" s="34" t="s">
        <v>282</v>
      </c>
    </row>
    <row r="44" spans="1:12" ht="45" customHeight="1" x14ac:dyDescent="0.5">
      <c r="A44" s="9">
        <v>39</v>
      </c>
      <c r="B44" s="58"/>
      <c r="C44" s="57"/>
      <c r="D44" s="12" t="s">
        <v>116</v>
      </c>
      <c r="E44" s="13" t="s">
        <v>117</v>
      </c>
      <c r="F44" s="45"/>
      <c r="G44" s="45"/>
      <c r="H44" s="45" t="s">
        <v>9</v>
      </c>
      <c r="I44" s="47" t="s">
        <v>10</v>
      </c>
      <c r="J44" s="49" t="s">
        <v>11</v>
      </c>
      <c r="K44" s="34" t="s">
        <v>282</v>
      </c>
    </row>
    <row r="45" spans="1:12" s="43" customFormat="1" ht="127.5" customHeight="1" x14ac:dyDescent="0.25">
      <c r="A45" s="3" t="s">
        <v>0</v>
      </c>
      <c r="B45" s="3" t="s">
        <v>1</v>
      </c>
      <c r="C45" s="4" t="s">
        <v>2</v>
      </c>
      <c r="D45" s="5" t="s">
        <v>3</v>
      </c>
      <c r="E45" s="5" t="s">
        <v>4</v>
      </c>
      <c r="F45" s="6" t="s">
        <v>5</v>
      </c>
      <c r="G45" s="6" t="s">
        <v>6</v>
      </c>
      <c r="H45" s="7" t="s">
        <v>281</v>
      </c>
      <c r="I45" s="6" t="s">
        <v>7</v>
      </c>
      <c r="J45" s="8" t="s">
        <v>8</v>
      </c>
      <c r="K45" s="6" t="s">
        <v>278</v>
      </c>
    </row>
    <row r="46" spans="1:12" ht="45" customHeight="1" x14ac:dyDescent="0.5">
      <c r="A46" s="9">
        <v>40</v>
      </c>
      <c r="B46" s="56" t="s">
        <v>110</v>
      </c>
      <c r="C46" s="56" t="s">
        <v>111</v>
      </c>
      <c r="D46" s="13" t="s">
        <v>118</v>
      </c>
      <c r="E46" s="13" t="s">
        <v>119</v>
      </c>
      <c r="F46" s="45"/>
      <c r="G46" s="45"/>
      <c r="H46" s="45" t="s">
        <v>9</v>
      </c>
      <c r="I46" s="51" t="s">
        <v>12</v>
      </c>
      <c r="J46" s="49" t="s">
        <v>11</v>
      </c>
      <c r="K46" s="34" t="s">
        <v>282</v>
      </c>
    </row>
    <row r="47" spans="1:12" ht="45" customHeight="1" x14ac:dyDescent="0.5">
      <c r="A47" s="9">
        <v>41</v>
      </c>
      <c r="B47" s="58"/>
      <c r="C47" s="58"/>
      <c r="D47" s="13" t="s">
        <v>120</v>
      </c>
      <c r="E47" s="13" t="s">
        <v>119</v>
      </c>
      <c r="F47" s="45"/>
      <c r="G47" s="45"/>
      <c r="H47" s="45" t="s">
        <v>9</v>
      </c>
      <c r="I47" s="51" t="s">
        <v>12</v>
      </c>
      <c r="J47" s="49" t="s">
        <v>11</v>
      </c>
      <c r="K47" s="34" t="s">
        <v>282</v>
      </c>
    </row>
    <row r="48" spans="1:12" ht="45" customHeight="1" x14ac:dyDescent="0.5">
      <c r="A48" s="9">
        <v>42</v>
      </c>
      <c r="B48" s="19"/>
      <c r="C48" s="16" t="s">
        <v>121</v>
      </c>
      <c r="D48" s="12" t="s">
        <v>122</v>
      </c>
      <c r="E48" s="13" t="s">
        <v>123</v>
      </c>
      <c r="F48" s="45"/>
      <c r="G48" s="45"/>
      <c r="H48" s="45" t="s">
        <v>9</v>
      </c>
      <c r="I48" s="51" t="s">
        <v>12</v>
      </c>
      <c r="J48" s="49" t="s">
        <v>11</v>
      </c>
      <c r="K48" s="34" t="s">
        <v>287</v>
      </c>
    </row>
    <row r="49" spans="1:12" ht="45" customHeight="1" x14ac:dyDescent="0.5">
      <c r="A49" s="9">
        <v>43</v>
      </c>
      <c r="B49" s="19"/>
      <c r="C49" s="16" t="s">
        <v>124</v>
      </c>
      <c r="D49" s="12" t="s">
        <v>125</v>
      </c>
      <c r="E49" s="13" t="s">
        <v>126</v>
      </c>
      <c r="F49" s="45"/>
      <c r="G49" s="45"/>
      <c r="H49" s="45" t="s">
        <v>9</v>
      </c>
      <c r="I49" s="51" t="s">
        <v>12</v>
      </c>
      <c r="J49" s="49" t="s">
        <v>11</v>
      </c>
      <c r="K49" s="34" t="s">
        <v>287</v>
      </c>
    </row>
    <row r="50" spans="1:12" ht="45" customHeight="1" x14ac:dyDescent="0.5">
      <c r="A50" s="9">
        <v>44</v>
      </c>
      <c r="B50" s="19"/>
      <c r="C50" s="16" t="s">
        <v>127</v>
      </c>
      <c r="D50" s="20" t="s">
        <v>128</v>
      </c>
      <c r="E50" s="13" t="s">
        <v>129</v>
      </c>
      <c r="F50" s="45"/>
      <c r="G50" s="45"/>
      <c r="H50" s="45" t="s">
        <v>9</v>
      </c>
      <c r="I50" s="51" t="s">
        <v>12</v>
      </c>
      <c r="J50" s="49" t="s">
        <v>11</v>
      </c>
      <c r="K50" s="34" t="s">
        <v>288</v>
      </c>
    </row>
    <row r="51" spans="1:12" ht="45" customHeight="1" x14ac:dyDescent="0.5">
      <c r="A51" s="9">
        <v>45</v>
      </c>
      <c r="B51" s="36"/>
      <c r="C51" s="11" t="s">
        <v>130</v>
      </c>
      <c r="D51" s="13" t="s">
        <v>131</v>
      </c>
      <c r="E51" s="13" t="s">
        <v>132</v>
      </c>
      <c r="F51" s="45"/>
      <c r="G51" s="45"/>
      <c r="H51" s="45" t="s">
        <v>9</v>
      </c>
      <c r="I51" s="51" t="s">
        <v>12</v>
      </c>
      <c r="J51" s="49" t="s">
        <v>11</v>
      </c>
      <c r="K51" s="34" t="s">
        <v>282</v>
      </c>
    </row>
    <row r="52" spans="1:12" ht="45" customHeight="1" x14ac:dyDescent="0.5">
      <c r="A52" s="9">
        <v>46</v>
      </c>
      <c r="B52" s="13" t="s">
        <v>133</v>
      </c>
      <c r="C52" s="21" t="s">
        <v>134</v>
      </c>
      <c r="D52" s="12" t="s">
        <v>135</v>
      </c>
      <c r="E52" s="13" t="s">
        <v>136</v>
      </c>
      <c r="F52" s="45"/>
      <c r="G52" s="45"/>
      <c r="H52" s="45" t="s">
        <v>9</v>
      </c>
      <c r="I52" s="51" t="s">
        <v>12</v>
      </c>
      <c r="J52" s="49" t="s">
        <v>11</v>
      </c>
      <c r="K52" s="34" t="s">
        <v>282</v>
      </c>
    </row>
    <row r="53" spans="1:12" ht="55.5" customHeight="1" x14ac:dyDescent="0.5">
      <c r="A53" s="9">
        <v>47</v>
      </c>
      <c r="B53" s="59" t="s">
        <v>137</v>
      </c>
      <c r="C53" s="59" t="s">
        <v>138</v>
      </c>
      <c r="D53" s="12" t="s">
        <v>139</v>
      </c>
      <c r="E53" s="13" t="s">
        <v>140</v>
      </c>
      <c r="F53" s="45"/>
      <c r="G53" s="45" t="s">
        <v>9</v>
      </c>
      <c r="H53" s="45" t="s">
        <v>9</v>
      </c>
      <c r="I53" s="51" t="s">
        <v>12</v>
      </c>
      <c r="J53" s="49" t="s">
        <v>11</v>
      </c>
      <c r="K53" s="35" t="s">
        <v>289</v>
      </c>
      <c r="L53">
        <v>1</v>
      </c>
    </row>
    <row r="54" spans="1:12" ht="55.5" customHeight="1" x14ac:dyDescent="0.5">
      <c r="A54" s="9">
        <v>48</v>
      </c>
      <c r="B54" s="60"/>
      <c r="C54" s="60"/>
      <c r="D54" s="12" t="s">
        <v>141</v>
      </c>
      <c r="E54" s="13" t="s">
        <v>142</v>
      </c>
      <c r="F54" s="45"/>
      <c r="G54" s="45" t="s">
        <v>9</v>
      </c>
      <c r="H54" s="45" t="s">
        <v>9</v>
      </c>
      <c r="I54" s="47" t="s">
        <v>10</v>
      </c>
      <c r="J54" s="49"/>
      <c r="K54" s="35" t="s">
        <v>289</v>
      </c>
      <c r="L54">
        <v>1</v>
      </c>
    </row>
    <row r="55" spans="1:12" ht="55.5" customHeight="1" x14ac:dyDescent="0.5">
      <c r="A55" s="9">
        <v>49</v>
      </c>
      <c r="B55" s="60"/>
      <c r="C55" s="60"/>
      <c r="D55" s="12" t="s">
        <v>143</v>
      </c>
      <c r="E55" s="13" t="s">
        <v>144</v>
      </c>
      <c r="F55" s="45"/>
      <c r="G55" s="45"/>
      <c r="H55" s="45" t="s">
        <v>9</v>
      </c>
      <c r="I55" s="51" t="s">
        <v>12</v>
      </c>
      <c r="J55" s="49" t="s">
        <v>11</v>
      </c>
      <c r="K55" s="35" t="s">
        <v>289</v>
      </c>
    </row>
    <row r="56" spans="1:12" ht="55.5" customHeight="1" x14ac:dyDescent="0.5">
      <c r="A56" s="9">
        <v>50</v>
      </c>
      <c r="B56" s="61"/>
      <c r="C56" s="61"/>
      <c r="D56" s="12" t="s">
        <v>145</v>
      </c>
      <c r="E56" s="13" t="s">
        <v>146</v>
      </c>
      <c r="F56" s="45"/>
      <c r="G56" s="45"/>
      <c r="H56" s="45" t="s">
        <v>9</v>
      </c>
      <c r="I56" s="51" t="s">
        <v>12</v>
      </c>
      <c r="J56" s="49" t="s">
        <v>11</v>
      </c>
      <c r="K56" s="35" t="s">
        <v>289</v>
      </c>
    </row>
    <row r="57" spans="1:12" s="43" customFormat="1" ht="133.5" customHeight="1" x14ac:dyDescent="0.25">
      <c r="A57" s="3" t="s">
        <v>0</v>
      </c>
      <c r="B57" s="3" t="s">
        <v>1</v>
      </c>
      <c r="C57" s="4" t="s">
        <v>2</v>
      </c>
      <c r="D57" s="5" t="s">
        <v>3</v>
      </c>
      <c r="E57" s="5" t="s">
        <v>4</v>
      </c>
      <c r="F57" s="6" t="s">
        <v>5</v>
      </c>
      <c r="G57" s="6" t="s">
        <v>6</v>
      </c>
      <c r="H57" s="7" t="s">
        <v>281</v>
      </c>
      <c r="I57" s="6" t="s">
        <v>7</v>
      </c>
      <c r="J57" s="8" t="s">
        <v>8</v>
      </c>
      <c r="K57" s="6" t="s">
        <v>278</v>
      </c>
    </row>
    <row r="58" spans="1:12" ht="51" customHeight="1" x14ac:dyDescent="0.5">
      <c r="A58" s="9">
        <v>51</v>
      </c>
      <c r="B58" s="56" t="s">
        <v>137</v>
      </c>
      <c r="C58" s="56" t="s">
        <v>138</v>
      </c>
      <c r="D58" s="22" t="s">
        <v>147</v>
      </c>
      <c r="E58" s="13"/>
      <c r="F58" s="45"/>
      <c r="G58" s="45" t="s">
        <v>9</v>
      </c>
      <c r="H58" s="45" t="s">
        <v>9</v>
      </c>
      <c r="I58" s="51" t="s">
        <v>10</v>
      </c>
      <c r="J58" s="49"/>
      <c r="K58" s="35" t="s">
        <v>289</v>
      </c>
      <c r="L58">
        <v>1</v>
      </c>
    </row>
    <row r="59" spans="1:12" ht="51" customHeight="1" x14ac:dyDescent="0.5">
      <c r="A59" s="9">
        <v>52</v>
      </c>
      <c r="B59" s="57"/>
      <c r="C59" s="57"/>
      <c r="D59" s="12" t="s">
        <v>148</v>
      </c>
      <c r="E59" s="13" t="s">
        <v>149</v>
      </c>
      <c r="F59" s="45"/>
      <c r="G59" s="45"/>
      <c r="H59" s="45" t="s">
        <v>9</v>
      </c>
      <c r="I59" s="47" t="s">
        <v>10</v>
      </c>
      <c r="J59" s="49" t="s">
        <v>11</v>
      </c>
      <c r="K59" s="35" t="s">
        <v>289</v>
      </c>
    </row>
    <row r="60" spans="1:12" ht="51" customHeight="1" x14ac:dyDescent="0.5">
      <c r="A60" s="9">
        <v>53</v>
      </c>
      <c r="B60" s="57"/>
      <c r="C60" s="57"/>
      <c r="D60" s="12" t="s">
        <v>150</v>
      </c>
      <c r="E60" s="13" t="s">
        <v>151</v>
      </c>
      <c r="F60" s="45"/>
      <c r="G60" s="45"/>
      <c r="H60" s="45" t="s">
        <v>9</v>
      </c>
      <c r="I60" s="51" t="s">
        <v>12</v>
      </c>
      <c r="J60" s="49" t="s">
        <v>11</v>
      </c>
      <c r="K60" s="35" t="s">
        <v>289</v>
      </c>
    </row>
    <row r="61" spans="1:12" ht="51" customHeight="1" x14ac:dyDescent="0.5">
      <c r="A61" s="9">
        <v>54</v>
      </c>
      <c r="B61" s="57"/>
      <c r="C61" s="57"/>
      <c r="D61" s="12" t="s">
        <v>152</v>
      </c>
      <c r="E61" s="13" t="s">
        <v>153</v>
      </c>
      <c r="F61" s="45"/>
      <c r="G61" s="45"/>
      <c r="H61" s="45" t="s">
        <v>9</v>
      </c>
      <c r="I61" s="47" t="s">
        <v>10</v>
      </c>
      <c r="J61" s="49" t="s">
        <v>11</v>
      </c>
      <c r="K61" s="35" t="s">
        <v>289</v>
      </c>
    </row>
    <row r="62" spans="1:12" ht="51" customHeight="1" x14ac:dyDescent="0.5">
      <c r="A62" s="9">
        <v>55</v>
      </c>
      <c r="B62" s="57"/>
      <c r="C62" s="57"/>
      <c r="D62" s="12" t="s">
        <v>154</v>
      </c>
      <c r="E62" s="13"/>
      <c r="F62" s="45"/>
      <c r="G62" s="45" t="s">
        <v>9</v>
      </c>
      <c r="H62" s="45"/>
      <c r="I62" s="47"/>
      <c r="J62" s="49"/>
      <c r="K62" s="35"/>
    </row>
    <row r="63" spans="1:12" ht="51" customHeight="1" x14ac:dyDescent="0.5">
      <c r="A63" s="9">
        <v>56</v>
      </c>
      <c r="B63" s="57"/>
      <c r="C63" s="57"/>
      <c r="D63" s="12" t="s">
        <v>155</v>
      </c>
      <c r="E63" s="13"/>
      <c r="F63" s="45"/>
      <c r="G63" s="45" t="s">
        <v>9</v>
      </c>
      <c r="H63" s="45"/>
      <c r="I63" s="47"/>
      <c r="J63" s="49"/>
      <c r="K63" s="35"/>
    </row>
    <row r="64" spans="1:12" ht="51" customHeight="1" x14ac:dyDescent="0.5">
      <c r="A64" s="9">
        <v>57</v>
      </c>
      <c r="B64" s="57"/>
      <c r="C64" s="57"/>
      <c r="D64" s="23" t="s">
        <v>156</v>
      </c>
      <c r="E64" s="13" t="s">
        <v>157</v>
      </c>
      <c r="F64" s="45"/>
      <c r="G64" s="45"/>
      <c r="H64" s="45" t="s">
        <v>9</v>
      </c>
      <c r="I64" s="51" t="s">
        <v>12</v>
      </c>
      <c r="J64" s="49" t="s">
        <v>11</v>
      </c>
      <c r="K64" s="35" t="s">
        <v>289</v>
      </c>
    </row>
    <row r="65" spans="1:12" ht="51" customHeight="1" x14ac:dyDescent="0.5">
      <c r="A65" s="9">
        <v>58</v>
      </c>
      <c r="B65" s="57"/>
      <c r="C65" s="57"/>
      <c r="D65" s="24" t="s">
        <v>158</v>
      </c>
      <c r="E65" s="13" t="s">
        <v>159</v>
      </c>
      <c r="F65" s="45"/>
      <c r="G65" s="45"/>
      <c r="H65" s="45" t="s">
        <v>9</v>
      </c>
      <c r="I65" s="51" t="s">
        <v>12</v>
      </c>
      <c r="J65" s="49" t="s">
        <v>11</v>
      </c>
      <c r="K65" s="35" t="s">
        <v>289</v>
      </c>
    </row>
    <row r="66" spans="1:12" ht="51" customHeight="1" x14ac:dyDescent="0.5">
      <c r="A66" s="9">
        <v>59</v>
      </c>
      <c r="B66" s="57"/>
      <c r="C66" s="57"/>
      <c r="D66" s="23" t="s">
        <v>160</v>
      </c>
      <c r="E66" s="13"/>
      <c r="F66" s="45"/>
      <c r="G66" s="45" t="s">
        <v>9</v>
      </c>
      <c r="H66" s="45" t="s">
        <v>9</v>
      </c>
      <c r="I66" s="52" t="s">
        <v>12</v>
      </c>
      <c r="J66" s="49" t="s">
        <v>11</v>
      </c>
      <c r="K66" s="35" t="s">
        <v>289</v>
      </c>
      <c r="L66">
        <v>1</v>
      </c>
    </row>
    <row r="67" spans="1:12" ht="51" customHeight="1" x14ac:dyDescent="0.5">
      <c r="A67" s="9">
        <v>60</v>
      </c>
      <c r="B67" s="57"/>
      <c r="C67" s="57"/>
      <c r="D67" s="24" t="s">
        <v>161</v>
      </c>
      <c r="E67" s="13"/>
      <c r="F67" s="45"/>
      <c r="G67" s="45" t="s">
        <v>9</v>
      </c>
      <c r="H67" s="45" t="s">
        <v>9</v>
      </c>
      <c r="I67" s="51" t="s">
        <v>10</v>
      </c>
      <c r="J67" s="49" t="s">
        <v>11</v>
      </c>
      <c r="K67" s="35" t="s">
        <v>289</v>
      </c>
      <c r="L67">
        <v>1</v>
      </c>
    </row>
    <row r="68" spans="1:12" ht="51" customHeight="1" x14ac:dyDescent="0.5">
      <c r="A68" s="9">
        <v>61</v>
      </c>
      <c r="B68" s="58"/>
      <c r="C68" s="58"/>
      <c r="D68" s="12" t="s">
        <v>162</v>
      </c>
      <c r="E68" s="13" t="s">
        <v>163</v>
      </c>
      <c r="F68" s="45"/>
      <c r="G68" s="45" t="s">
        <v>9</v>
      </c>
      <c r="H68" s="45" t="s">
        <v>9</v>
      </c>
      <c r="I68" s="51" t="s">
        <v>12</v>
      </c>
      <c r="J68" s="49" t="s">
        <v>11</v>
      </c>
      <c r="K68" s="35" t="s">
        <v>289</v>
      </c>
    </row>
    <row r="69" spans="1:12" s="43" customFormat="1" ht="134.25" customHeight="1" x14ac:dyDescent="0.25">
      <c r="A69" s="3" t="s">
        <v>0</v>
      </c>
      <c r="B69" s="3" t="s">
        <v>1</v>
      </c>
      <c r="C69" s="4" t="s">
        <v>2</v>
      </c>
      <c r="D69" s="5" t="s">
        <v>3</v>
      </c>
      <c r="E69" s="5" t="s">
        <v>4</v>
      </c>
      <c r="F69" s="6" t="s">
        <v>5</v>
      </c>
      <c r="G69" s="6" t="s">
        <v>6</v>
      </c>
      <c r="H69" s="7" t="s">
        <v>281</v>
      </c>
      <c r="I69" s="6" t="s">
        <v>7</v>
      </c>
      <c r="J69" s="8" t="s">
        <v>8</v>
      </c>
      <c r="K69" s="6" t="s">
        <v>278</v>
      </c>
    </row>
    <row r="70" spans="1:12" ht="51" customHeight="1" x14ac:dyDescent="0.5">
      <c r="A70" s="9">
        <v>62</v>
      </c>
      <c r="B70" s="56" t="s">
        <v>137</v>
      </c>
      <c r="C70" s="56" t="s">
        <v>138</v>
      </c>
      <c r="D70" s="12" t="s">
        <v>164</v>
      </c>
      <c r="E70" s="13" t="s">
        <v>165</v>
      </c>
      <c r="F70" s="45"/>
      <c r="G70" s="45"/>
      <c r="H70" s="45" t="s">
        <v>9</v>
      </c>
      <c r="I70" s="51" t="s">
        <v>12</v>
      </c>
      <c r="J70" s="49" t="s">
        <v>11</v>
      </c>
      <c r="K70" s="35" t="s">
        <v>289</v>
      </c>
    </row>
    <row r="71" spans="1:12" ht="51" customHeight="1" x14ac:dyDescent="0.5">
      <c r="A71" s="9">
        <v>63</v>
      </c>
      <c r="B71" s="57"/>
      <c r="C71" s="57"/>
      <c r="D71" s="12" t="s">
        <v>166</v>
      </c>
      <c r="E71" s="13"/>
      <c r="F71" s="45"/>
      <c r="G71" s="45" t="s">
        <v>9</v>
      </c>
      <c r="H71" s="45"/>
      <c r="I71" s="51"/>
      <c r="J71" s="49"/>
      <c r="K71" s="35"/>
    </row>
    <row r="72" spans="1:12" ht="51" customHeight="1" x14ac:dyDescent="0.5">
      <c r="A72" s="9">
        <v>64</v>
      </c>
      <c r="B72" s="57"/>
      <c r="C72" s="57"/>
      <c r="D72" s="12" t="s">
        <v>167</v>
      </c>
      <c r="E72" s="13" t="s">
        <v>168</v>
      </c>
      <c r="F72" s="45"/>
      <c r="G72" s="45" t="s">
        <v>9</v>
      </c>
      <c r="H72" s="45" t="s">
        <v>9</v>
      </c>
      <c r="I72" s="51" t="s">
        <v>12</v>
      </c>
      <c r="J72" s="49" t="s">
        <v>11</v>
      </c>
      <c r="K72" s="35" t="s">
        <v>289</v>
      </c>
      <c r="L72">
        <v>1</v>
      </c>
    </row>
    <row r="73" spans="1:12" ht="51" customHeight="1" x14ac:dyDescent="0.5">
      <c r="A73" s="9">
        <v>65</v>
      </c>
      <c r="B73" s="57"/>
      <c r="C73" s="57"/>
      <c r="D73" s="12" t="s">
        <v>169</v>
      </c>
      <c r="E73" s="13" t="s">
        <v>170</v>
      </c>
      <c r="F73" s="45"/>
      <c r="G73" s="45"/>
      <c r="H73" s="45" t="s">
        <v>9</v>
      </c>
      <c r="I73" s="51" t="s">
        <v>12</v>
      </c>
      <c r="J73" s="49" t="s">
        <v>11</v>
      </c>
      <c r="K73" s="35" t="s">
        <v>289</v>
      </c>
    </row>
    <row r="74" spans="1:12" ht="51" customHeight="1" x14ac:dyDescent="0.5">
      <c r="A74" s="9">
        <v>66</v>
      </c>
      <c r="B74" s="57"/>
      <c r="C74" s="57"/>
      <c r="D74" s="12" t="s">
        <v>171</v>
      </c>
      <c r="E74" s="13" t="s">
        <v>172</v>
      </c>
      <c r="F74" s="45"/>
      <c r="G74" s="45"/>
      <c r="H74" s="45" t="s">
        <v>9</v>
      </c>
      <c r="I74" s="51" t="s">
        <v>12</v>
      </c>
      <c r="J74" s="49" t="s">
        <v>11</v>
      </c>
      <c r="K74" s="35" t="s">
        <v>289</v>
      </c>
    </row>
    <row r="75" spans="1:12" ht="51" customHeight="1" x14ac:dyDescent="0.5">
      <c r="A75" s="9">
        <v>67</v>
      </c>
      <c r="B75" s="57"/>
      <c r="C75" s="57"/>
      <c r="D75" s="12" t="s">
        <v>173</v>
      </c>
      <c r="E75" s="13"/>
      <c r="F75" s="45"/>
      <c r="G75" s="45" t="s">
        <v>9</v>
      </c>
      <c r="H75" s="45"/>
      <c r="I75" s="51"/>
      <c r="J75" s="49"/>
      <c r="K75" s="35"/>
    </row>
    <row r="76" spans="1:12" ht="51" customHeight="1" x14ac:dyDescent="0.5">
      <c r="A76" s="9">
        <v>68</v>
      </c>
      <c r="B76" s="57"/>
      <c r="C76" s="57"/>
      <c r="D76" s="25" t="s">
        <v>174</v>
      </c>
      <c r="E76" s="19" t="s">
        <v>175</v>
      </c>
      <c r="F76" s="46"/>
      <c r="G76" s="46"/>
      <c r="H76" s="46" t="s">
        <v>9</v>
      </c>
      <c r="I76" s="53" t="s">
        <v>12</v>
      </c>
      <c r="J76" s="49" t="s">
        <v>11</v>
      </c>
      <c r="K76" s="35" t="s">
        <v>289</v>
      </c>
    </row>
    <row r="77" spans="1:12" ht="51" customHeight="1" x14ac:dyDescent="0.5">
      <c r="A77" s="9">
        <v>69</v>
      </c>
      <c r="B77" s="58"/>
      <c r="C77" s="58"/>
      <c r="D77" s="26" t="s">
        <v>176</v>
      </c>
      <c r="E77" s="14"/>
      <c r="F77" s="45"/>
      <c r="G77" s="45" t="s">
        <v>9</v>
      </c>
      <c r="H77" s="45"/>
      <c r="I77" s="44"/>
      <c r="J77" s="44"/>
      <c r="K77" s="35"/>
    </row>
    <row r="78" spans="1:12" ht="51" customHeight="1" x14ac:dyDescent="0.5">
      <c r="A78" s="9">
        <v>70</v>
      </c>
      <c r="B78" s="56" t="s">
        <v>137</v>
      </c>
      <c r="C78" s="56" t="s">
        <v>177</v>
      </c>
      <c r="D78" s="12" t="s">
        <v>178</v>
      </c>
      <c r="E78" s="13" t="s">
        <v>179</v>
      </c>
      <c r="F78" s="45"/>
      <c r="G78" s="45"/>
      <c r="H78" s="45" t="s">
        <v>9</v>
      </c>
      <c r="I78" s="51" t="s">
        <v>12</v>
      </c>
      <c r="J78" s="49" t="s">
        <v>11</v>
      </c>
      <c r="K78" s="35" t="s">
        <v>289</v>
      </c>
    </row>
    <row r="79" spans="1:12" ht="51" customHeight="1" x14ac:dyDescent="0.5">
      <c r="A79" s="9">
        <v>71</v>
      </c>
      <c r="B79" s="57"/>
      <c r="C79" s="57"/>
      <c r="D79" s="12" t="s">
        <v>180</v>
      </c>
      <c r="E79" s="13" t="s">
        <v>181</v>
      </c>
      <c r="F79" s="45"/>
      <c r="G79" s="45" t="s">
        <v>9</v>
      </c>
      <c r="H79" s="45" t="s">
        <v>9</v>
      </c>
      <c r="I79" s="47" t="s">
        <v>10</v>
      </c>
      <c r="J79" s="49" t="s">
        <v>11</v>
      </c>
      <c r="K79" s="35" t="s">
        <v>289</v>
      </c>
      <c r="L79">
        <v>1</v>
      </c>
    </row>
    <row r="80" spans="1:12" ht="51" customHeight="1" x14ac:dyDescent="0.5">
      <c r="A80" s="9">
        <v>72</v>
      </c>
      <c r="B80" s="58"/>
      <c r="C80" s="58"/>
      <c r="D80" s="12" t="s">
        <v>182</v>
      </c>
      <c r="E80" s="13" t="s">
        <v>183</v>
      </c>
      <c r="F80" s="45"/>
      <c r="G80" s="45" t="s">
        <v>9</v>
      </c>
      <c r="H80" s="45" t="s">
        <v>9</v>
      </c>
      <c r="I80" s="47" t="s">
        <v>12</v>
      </c>
      <c r="J80" s="49" t="s">
        <v>11</v>
      </c>
      <c r="K80" s="35" t="s">
        <v>289</v>
      </c>
      <c r="L80">
        <v>1</v>
      </c>
    </row>
    <row r="81" spans="1:12" s="43" customFormat="1" ht="118.5" customHeight="1" x14ac:dyDescent="0.25">
      <c r="A81" s="3" t="s">
        <v>0</v>
      </c>
      <c r="B81" s="3" t="s">
        <v>1</v>
      </c>
      <c r="C81" s="4" t="s">
        <v>2</v>
      </c>
      <c r="D81" s="5" t="s">
        <v>3</v>
      </c>
      <c r="E81" s="5" t="s">
        <v>4</v>
      </c>
      <c r="F81" s="6" t="s">
        <v>5</v>
      </c>
      <c r="G81" s="6" t="s">
        <v>6</v>
      </c>
      <c r="H81" s="7" t="s">
        <v>281</v>
      </c>
      <c r="I81" s="6" t="s">
        <v>7</v>
      </c>
      <c r="J81" s="8" t="s">
        <v>8</v>
      </c>
      <c r="K81" s="6" t="s">
        <v>278</v>
      </c>
    </row>
    <row r="82" spans="1:12" ht="51" customHeight="1" x14ac:dyDescent="0.5">
      <c r="A82" s="9">
        <v>73</v>
      </c>
      <c r="B82" s="59" t="s">
        <v>137</v>
      </c>
      <c r="C82" s="56" t="s">
        <v>177</v>
      </c>
      <c r="D82" s="25" t="s">
        <v>184</v>
      </c>
      <c r="E82" s="13" t="s">
        <v>146</v>
      </c>
      <c r="F82" s="45"/>
      <c r="G82" s="45"/>
      <c r="H82" s="45" t="s">
        <v>9</v>
      </c>
      <c r="I82" s="47" t="s">
        <v>12</v>
      </c>
      <c r="J82" s="49" t="s">
        <v>11</v>
      </c>
      <c r="K82" s="35" t="s">
        <v>289</v>
      </c>
    </row>
    <row r="83" spans="1:12" ht="51" customHeight="1" x14ac:dyDescent="0.5">
      <c r="A83" s="9">
        <v>74</v>
      </c>
      <c r="B83" s="60"/>
      <c r="C83" s="57"/>
      <c r="D83" s="12" t="s">
        <v>185</v>
      </c>
      <c r="E83" s="13" t="s">
        <v>186</v>
      </c>
      <c r="F83" s="45"/>
      <c r="G83" s="45" t="s">
        <v>9</v>
      </c>
      <c r="H83" s="45" t="s">
        <v>9</v>
      </c>
      <c r="I83" s="47" t="s">
        <v>12</v>
      </c>
      <c r="J83" s="49" t="s">
        <v>11</v>
      </c>
      <c r="K83" s="35" t="s">
        <v>289</v>
      </c>
      <c r="L83">
        <v>1</v>
      </c>
    </row>
    <row r="84" spans="1:12" ht="51" customHeight="1" x14ac:dyDescent="0.5">
      <c r="A84" s="9">
        <v>75</v>
      </c>
      <c r="B84" s="60"/>
      <c r="C84" s="57"/>
      <c r="D84" s="12" t="s">
        <v>187</v>
      </c>
      <c r="E84" s="13" t="s">
        <v>188</v>
      </c>
      <c r="F84" s="45"/>
      <c r="G84" s="45"/>
      <c r="H84" s="45" t="s">
        <v>9</v>
      </c>
      <c r="I84" s="47" t="s">
        <v>12</v>
      </c>
      <c r="J84" s="49" t="s">
        <v>11</v>
      </c>
      <c r="K84" s="35" t="s">
        <v>289</v>
      </c>
    </row>
    <row r="85" spans="1:12" ht="51" customHeight="1" x14ac:dyDescent="0.5">
      <c r="A85" s="9">
        <v>76</v>
      </c>
      <c r="B85" s="60"/>
      <c r="C85" s="57"/>
      <c r="D85" s="12" t="s">
        <v>189</v>
      </c>
      <c r="E85" s="13" t="s">
        <v>190</v>
      </c>
      <c r="F85" s="45"/>
      <c r="G85" s="45"/>
      <c r="H85" s="45" t="s">
        <v>9</v>
      </c>
      <c r="I85" s="47" t="s">
        <v>12</v>
      </c>
      <c r="J85" s="49" t="s">
        <v>11</v>
      </c>
      <c r="K85" s="35" t="s">
        <v>289</v>
      </c>
    </row>
    <row r="86" spans="1:12" ht="51" customHeight="1" x14ac:dyDescent="0.5">
      <c r="A86" s="9">
        <v>77</v>
      </c>
      <c r="B86" s="60"/>
      <c r="C86" s="57"/>
      <c r="D86" s="12" t="s">
        <v>191</v>
      </c>
      <c r="E86" s="13" t="s">
        <v>192</v>
      </c>
      <c r="F86" s="45"/>
      <c r="G86" s="45"/>
      <c r="H86" s="45" t="s">
        <v>9</v>
      </c>
      <c r="I86" s="47" t="s">
        <v>12</v>
      </c>
      <c r="J86" s="49" t="s">
        <v>11</v>
      </c>
      <c r="K86" s="35" t="s">
        <v>289</v>
      </c>
    </row>
    <row r="87" spans="1:12" ht="51" customHeight="1" x14ac:dyDescent="0.5">
      <c r="A87" s="9">
        <v>78</v>
      </c>
      <c r="B87" s="60"/>
      <c r="C87" s="57"/>
      <c r="D87" s="12" t="s">
        <v>193</v>
      </c>
      <c r="E87" s="13" t="s">
        <v>194</v>
      </c>
      <c r="F87" s="45"/>
      <c r="G87" s="45"/>
      <c r="H87" s="45" t="s">
        <v>9</v>
      </c>
      <c r="I87" s="47" t="s">
        <v>10</v>
      </c>
      <c r="J87" s="49" t="s">
        <v>11</v>
      </c>
      <c r="K87" s="35" t="s">
        <v>289</v>
      </c>
    </row>
    <row r="88" spans="1:12" ht="51" customHeight="1" x14ac:dyDescent="0.5">
      <c r="A88" s="9">
        <v>79</v>
      </c>
      <c r="B88" s="60"/>
      <c r="C88" s="57"/>
      <c r="D88" s="12" t="s">
        <v>195</v>
      </c>
      <c r="E88" s="13" t="s">
        <v>196</v>
      </c>
      <c r="F88" s="45"/>
      <c r="G88" s="45"/>
      <c r="H88" s="45" t="s">
        <v>9</v>
      </c>
      <c r="I88" s="47" t="s">
        <v>10</v>
      </c>
      <c r="J88" s="49" t="s">
        <v>11</v>
      </c>
      <c r="K88" s="35" t="s">
        <v>289</v>
      </c>
    </row>
    <row r="89" spans="1:12" ht="51" customHeight="1" x14ac:dyDescent="0.5">
      <c r="A89" s="9">
        <v>80</v>
      </c>
      <c r="B89" s="60"/>
      <c r="C89" s="57"/>
      <c r="D89" s="12" t="s">
        <v>197</v>
      </c>
      <c r="E89" s="13" t="s">
        <v>198</v>
      </c>
      <c r="F89" s="45"/>
      <c r="G89" s="45" t="s">
        <v>9</v>
      </c>
      <c r="H89" s="45" t="s">
        <v>9</v>
      </c>
      <c r="I89" s="47" t="s">
        <v>10</v>
      </c>
      <c r="J89" s="49" t="s">
        <v>11</v>
      </c>
      <c r="K89" s="35" t="s">
        <v>289</v>
      </c>
      <c r="L89">
        <v>1</v>
      </c>
    </row>
    <row r="90" spans="1:12" ht="51" customHeight="1" x14ac:dyDescent="0.5">
      <c r="A90" s="9">
        <v>81</v>
      </c>
      <c r="B90" s="60"/>
      <c r="C90" s="57"/>
      <c r="D90" s="12" t="s">
        <v>199</v>
      </c>
      <c r="E90" s="13" t="s">
        <v>200</v>
      </c>
      <c r="F90" s="45"/>
      <c r="G90" s="45"/>
      <c r="H90" s="45" t="s">
        <v>9</v>
      </c>
      <c r="I90" s="47" t="s">
        <v>10</v>
      </c>
      <c r="J90" s="49" t="s">
        <v>11</v>
      </c>
      <c r="K90" s="35" t="s">
        <v>289</v>
      </c>
    </row>
    <row r="91" spans="1:12" ht="51" customHeight="1" x14ac:dyDescent="0.5">
      <c r="A91" s="9">
        <v>82</v>
      </c>
      <c r="B91" s="61"/>
      <c r="C91" s="58"/>
      <c r="D91" s="25" t="s">
        <v>201</v>
      </c>
      <c r="E91" s="19" t="s">
        <v>202</v>
      </c>
      <c r="F91" s="45"/>
      <c r="G91" s="45"/>
      <c r="H91" s="45" t="s">
        <v>9</v>
      </c>
      <c r="I91" s="47" t="s">
        <v>10</v>
      </c>
      <c r="J91" s="49" t="s">
        <v>11</v>
      </c>
      <c r="K91" s="35" t="s">
        <v>289</v>
      </c>
    </row>
    <row r="92" spans="1:12" s="43" customFormat="1" ht="146.25" customHeight="1" x14ac:dyDescent="0.25">
      <c r="A92" s="3" t="s">
        <v>0</v>
      </c>
      <c r="B92" s="3" t="s">
        <v>1</v>
      </c>
      <c r="C92" s="4" t="s">
        <v>2</v>
      </c>
      <c r="D92" s="5" t="s">
        <v>3</v>
      </c>
      <c r="E92" s="5" t="s">
        <v>4</v>
      </c>
      <c r="F92" s="6" t="s">
        <v>5</v>
      </c>
      <c r="G92" s="6" t="s">
        <v>6</v>
      </c>
      <c r="H92" s="7" t="s">
        <v>281</v>
      </c>
      <c r="I92" s="6" t="s">
        <v>7</v>
      </c>
      <c r="J92" s="8" t="s">
        <v>8</v>
      </c>
      <c r="K92" s="6" t="s">
        <v>278</v>
      </c>
    </row>
    <row r="93" spans="1:12" ht="51" customHeight="1" x14ac:dyDescent="0.5">
      <c r="A93" s="9">
        <v>83</v>
      </c>
      <c r="B93" s="56" t="s">
        <v>137</v>
      </c>
      <c r="C93" s="67" t="s">
        <v>203</v>
      </c>
      <c r="D93" s="12" t="s">
        <v>204</v>
      </c>
      <c r="E93" s="13" t="s">
        <v>205</v>
      </c>
      <c r="F93" s="45"/>
      <c r="G93" s="45"/>
      <c r="H93" s="45" t="s">
        <v>9</v>
      </c>
      <c r="I93" s="47" t="s">
        <v>12</v>
      </c>
      <c r="J93" s="49" t="s">
        <v>11</v>
      </c>
      <c r="K93" s="35" t="s">
        <v>289</v>
      </c>
    </row>
    <row r="94" spans="1:12" ht="51" customHeight="1" x14ac:dyDescent="0.5">
      <c r="A94" s="9">
        <v>84</v>
      </c>
      <c r="B94" s="57"/>
      <c r="C94" s="67"/>
      <c r="D94" s="12" t="s">
        <v>277</v>
      </c>
      <c r="E94" s="13"/>
      <c r="F94" s="45"/>
      <c r="G94" s="45" t="s">
        <v>9</v>
      </c>
      <c r="H94" s="45"/>
      <c r="I94" s="47"/>
      <c r="J94" s="49"/>
      <c r="K94" s="35"/>
    </row>
    <row r="95" spans="1:12" ht="51" customHeight="1" x14ac:dyDescent="0.5">
      <c r="A95" s="9">
        <v>85</v>
      </c>
      <c r="B95" s="57"/>
      <c r="C95" s="67"/>
      <c r="D95" s="12" t="s">
        <v>204</v>
      </c>
      <c r="E95" s="13" t="s">
        <v>206</v>
      </c>
      <c r="F95" s="45"/>
      <c r="G95" s="45"/>
      <c r="H95" s="45" t="s">
        <v>9</v>
      </c>
      <c r="I95" s="47" t="s">
        <v>10</v>
      </c>
      <c r="J95" s="49" t="s">
        <v>11</v>
      </c>
      <c r="K95" s="35" t="s">
        <v>289</v>
      </c>
    </row>
    <row r="96" spans="1:12" ht="51" customHeight="1" x14ac:dyDescent="0.5">
      <c r="A96" s="9">
        <v>86</v>
      </c>
      <c r="B96" s="57"/>
      <c r="C96" s="37" t="s">
        <v>207</v>
      </c>
      <c r="D96" s="12" t="s">
        <v>208</v>
      </c>
      <c r="E96" s="13" t="s">
        <v>209</v>
      </c>
      <c r="F96" s="45"/>
      <c r="G96" s="45"/>
      <c r="H96" s="45" t="s">
        <v>9</v>
      </c>
      <c r="I96" s="47" t="s">
        <v>12</v>
      </c>
      <c r="J96" s="49" t="s">
        <v>11</v>
      </c>
      <c r="K96" s="35" t="s">
        <v>289</v>
      </c>
    </row>
    <row r="97" spans="1:11" ht="51" customHeight="1" x14ac:dyDescent="0.5">
      <c r="A97" s="9">
        <v>87</v>
      </c>
      <c r="B97" s="57"/>
      <c r="C97" s="64" t="s">
        <v>210</v>
      </c>
      <c r="D97" s="12" t="s">
        <v>211</v>
      </c>
      <c r="E97" s="13" t="s">
        <v>212</v>
      </c>
      <c r="F97" s="45"/>
      <c r="G97" s="45"/>
      <c r="H97" s="45" t="s">
        <v>9</v>
      </c>
      <c r="I97" s="47" t="s">
        <v>12</v>
      </c>
      <c r="J97" s="49" t="s">
        <v>11</v>
      </c>
      <c r="K97" s="35" t="s">
        <v>289</v>
      </c>
    </row>
    <row r="98" spans="1:11" ht="51" customHeight="1" x14ac:dyDescent="0.5">
      <c r="A98" s="9">
        <v>88</v>
      </c>
      <c r="B98" s="57"/>
      <c r="C98" s="66"/>
      <c r="D98" s="12" t="s">
        <v>213</v>
      </c>
      <c r="E98" s="13" t="s">
        <v>212</v>
      </c>
      <c r="F98" s="45"/>
      <c r="G98" s="45"/>
      <c r="H98" s="45" t="s">
        <v>9</v>
      </c>
      <c r="I98" s="47" t="s">
        <v>12</v>
      </c>
      <c r="J98" s="49" t="s">
        <v>11</v>
      </c>
      <c r="K98" s="35" t="s">
        <v>289</v>
      </c>
    </row>
    <row r="99" spans="1:11" ht="51" customHeight="1" x14ac:dyDescent="0.5">
      <c r="A99" s="9">
        <v>89</v>
      </c>
      <c r="B99" s="57"/>
      <c r="C99" s="66"/>
      <c r="D99" s="12" t="s">
        <v>213</v>
      </c>
      <c r="E99" s="13" t="s">
        <v>212</v>
      </c>
      <c r="F99" s="45"/>
      <c r="G99" s="45"/>
      <c r="H99" s="45" t="s">
        <v>9</v>
      </c>
      <c r="I99" s="47" t="s">
        <v>12</v>
      </c>
      <c r="J99" s="49" t="s">
        <v>11</v>
      </c>
      <c r="K99" s="35" t="s">
        <v>289</v>
      </c>
    </row>
    <row r="100" spans="1:11" ht="51" customHeight="1" x14ac:dyDescent="0.5">
      <c r="A100" s="9">
        <v>90</v>
      </c>
      <c r="B100" s="57"/>
      <c r="C100" s="66"/>
      <c r="D100" s="12" t="s">
        <v>213</v>
      </c>
      <c r="E100" s="13" t="s">
        <v>212</v>
      </c>
      <c r="F100" s="45"/>
      <c r="G100" s="45"/>
      <c r="H100" s="45" t="s">
        <v>9</v>
      </c>
      <c r="I100" s="47" t="s">
        <v>12</v>
      </c>
      <c r="J100" s="49" t="s">
        <v>11</v>
      </c>
      <c r="K100" s="35" t="s">
        <v>289</v>
      </c>
    </row>
    <row r="101" spans="1:11" ht="51" customHeight="1" x14ac:dyDescent="0.5">
      <c r="A101" s="9">
        <v>91</v>
      </c>
      <c r="B101" s="57"/>
      <c r="C101" s="66"/>
      <c r="D101" s="12" t="s">
        <v>214</v>
      </c>
      <c r="E101" s="13" t="s">
        <v>212</v>
      </c>
      <c r="F101" s="45"/>
      <c r="G101" s="45"/>
      <c r="H101" s="45" t="s">
        <v>9</v>
      </c>
      <c r="I101" s="47" t="s">
        <v>12</v>
      </c>
      <c r="J101" s="49" t="s">
        <v>11</v>
      </c>
      <c r="K101" s="35" t="s">
        <v>289</v>
      </c>
    </row>
    <row r="102" spans="1:11" ht="51" customHeight="1" x14ac:dyDescent="0.5">
      <c r="A102" s="9">
        <v>92</v>
      </c>
      <c r="B102" s="57"/>
      <c r="C102" s="66"/>
      <c r="D102" s="12" t="s">
        <v>215</v>
      </c>
      <c r="E102" s="13"/>
      <c r="F102" s="45"/>
      <c r="G102" s="45" t="s">
        <v>9</v>
      </c>
      <c r="H102" s="45"/>
      <c r="I102" s="47"/>
      <c r="J102" s="49"/>
      <c r="K102" s="35"/>
    </row>
    <row r="103" spans="1:11" ht="51" customHeight="1" x14ac:dyDescent="0.5">
      <c r="A103" s="9">
        <v>93</v>
      </c>
      <c r="B103" s="58"/>
      <c r="C103" s="65"/>
      <c r="D103" s="12" t="s">
        <v>216</v>
      </c>
      <c r="E103" s="13"/>
      <c r="F103" s="45"/>
      <c r="G103" s="45" t="s">
        <v>9</v>
      </c>
      <c r="H103" s="45"/>
      <c r="I103" s="47"/>
      <c r="J103" s="49"/>
      <c r="K103" s="35"/>
    </row>
    <row r="104" spans="1:11" s="43" customFormat="1" ht="122.25" customHeight="1" x14ac:dyDescent="0.25">
      <c r="A104" s="3" t="s">
        <v>0</v>
      </c>
      <c r="B104" s="3" t="s">
        <v>1</v>
      </c>
      <c r="C104" s="4" t="s">
        <v>2</v>
      </c>
      <c r="D104" s="5" t="s">
        <v>3</v>
      </c>
      <c r="E104" s="5" t="s">
        <v>4</v>
      </c>
      <c r="F104" s="6" t="s">
        <v>5</v>
      </c>
      <c r="G104" s="6" t="s">
        <v>6</v>
      </c>
      <c r="H104" s="7" t="s">
        <v>281</v>
      </c>
      <c r="I104" s="6" t="s">
        <v>7</v>
      </c>
      <c r="J104" s="8" t="s">
        <v>8</v>
      </c>
      <c r="K104" s="6" t="s">
        <v>278</v>
      </c>
    </row>
    <row r="105" spans="1:11" ht="51" customHeight="1" x14ac:dyDescent="0.5">
      <c r="A105" s="9">
        <v>94</v>
      </c>
      <c r="B105" s="19" t="s">
        <v>137</v>
      </c>
      <c r="C105" s="54" t="s">
        <v>210</v>
      </c>
      <c r="D105" s="12" t="s">
        <v>217</v>
      </c>
      <c r="E105" s="13"/>
      <c r="F105" s="45"/>
      <c r="G105" s="45" t="s">
        <v>9</v>
      </c>
      <c r="H105" s="45"/>
      <c r="I105" s="47"/>
      <c r="J105" s="49"/>
      <c r="K105" s="35"/>
    </row>
    <row r="106" spans="1:11" ht="51" customHeight="1" x14ac:dyDescent="0.5">
      <c r="A106" s="9">
        <v>95</v>
      </c>
      <c r="B106" s="19"/>
      <c r="C106" s="54"/>
      <c r="D106" s="13" t="s">
        <v>218</v>
      </c>
      <c r="E106" s="13" t="s">
        <v>219</v>
      </c>
      <c r="F106" s="45"/>
      <c r="G106" s="45"/>
      <c r="H106" s="45" t="s">
        <v>9</v>
      </c>
      <c r="I106" s="47" t="s">
        <v>10</v>
      </c>
      <c r="J106" s="49" t="s">
        <v>11</v>
      </c>
      <c r="K106" s="35" t="s">
        <v>289</v>
      </c>
    </row>
    <row r="107" spans="1:11" ht="51" customHeight="1" x14ac:dyDescent="0.5">
      <c r="A107" s="9">
        <v>96</v>
      </c>
      <c r="B107" s="19"/>
      <c r="C107" s="54"/>
      <c r="D107" s="12" t="s">
        <v>220</v>
      </c>
      <c r="E107" s="13" t="s">
        <v>221</v>
      </c>
      <c r="F107" s="45"/>
      <c r="G107" s="45"/>
      <c r="H107" s="45" t="s">
        <v>9</v>
      </c>
      <c r="I107" s="47" t="s">
        <v>12</v>
      </c>
      <c r="J107" s="49" t="s">
        <v>11</v>
      </c>
      <c r="K107" s="35" t="s">
        <v>289</v>
      </c>
    </row>
    <row r="108" spans="1:11" ht="51" customHeight="1" x14ac:dyDescent="0.5">
      <c r="A108" s="9">
        <v>97</v>
      </c>
      <c r="B108" s="36"/>
      <c r="C108" s="55"/>
      <c r="D108" s="12" t="s">
        <v>222</v>
      </c>
      <c r="E108" s="13"/>
      <c r="F108" s="45"/>
      <c r="G108" s="45"/>
      <c r="H108" s="45" t="s">
        <v>9</v>
      </c>
      <c r="I108" s="47" t="s">
        <v>12</v>
      </c>
      <c r="J108" s="49" t="s">
        <v>11</v>
      </c>
      <c r="K108" s="35" t="s">
        <v>289</v>
      </c>
    </row>
    <row r="109" spans="1:11" ht="51" customHeight="1" x14ac:dyDescent="0.5">
      <c r="A109" s="9">
        <v>98</v>
      </c>
      <c r="B109" s="56" t="s">
        <v>137</v>
      </c>
      <c r="C109" s="64" t="s">
        <v>210</v>
      </c>
      <c r="D109" s="12" t="s">
        <v>223</v>
      </c>
      <c r="E109" s="13" t="s">
        <v>224</v>
      </c>
      <c r="F109" s="45"/>
      <c r="G109" s="45"/>
      <c r="H109" s="45" t="s">
        <v>9</v>
      </c>
      <c r="I109" s="47" t="s">
        <v>12</v>
      </c>
      <c r="J109" s="49" t="s">
        <v>11</v>
      </c>
      <c r="K109" s="35" t="s">
        <v>289</v>
      </c>
    </row>
    <row r="110" spans="1:11" ht="51" customHeight="1" x14ac:dyDescent="0.5">
      <c r="A110" s="9">
        <v>99</v>
      </c>
      <c r="B110" s="57"/>
      <c r="C110" s="66"/>
      <c r="D110" s="12" t="s">
        <v>225</v>
      </c>
      <c r="E110" s="13" t="s">
        <v>226</v>
      </c>
      <c r="F110" s="45"/>
      <c r="G110" s="45"/>
      <c r="H110" s="45" t="s">
        <v>9</v>
      </c>
      <c r="I110" s="47" t="s">
        <v>12</v>
      </c>
      <c r="J110" s="49" t="s">
        <v>11</v>
      </c>
      <c r="K110" s="35" t="s">
        <v>289</v>
      </c>
    </row>
    <row r="111" spans="1:11" ht="51" customHeight="1" x14ac:dyDescent="0.5">
      <c r="A111" s="9">
        <v>100</v>
      </c>
      <c r="B111" s="57"/>
      <c r="C111" s="66"/>
      <c r="D111" s="12" t="s">
        <v>227</v>
      </c>
      <c r="E111" s="13" t="s">
        <v>228</v>
      </c>
      <c r="F111" s="45"/>
      <c r="G111" s="45"/>
      <c r="H111" s="45" t="s">
        <v>9</v>
      </c>
      <c r="I111" s="47" t="s">
        <v>12</v>
      </c>
      <c r="J111" s="49" t="s">
        <v>11</v>
      </c>
      <c r="K111" s="35" t="s">
        <v>289</v>
      </c>
    </row>
    <row r="112" spans="1:11" ht="51" customHeight="1" x14ac:dyDescent="0.5">
      <c r="A112" s="9">
        <v>101</v>
      </c>
      <c r="B112" s="57"/>
      <c r="C112" s="66"/>
      <c r="D112" s="12" t="s">
        <v>229</v>
      </c>
      <c r="E112" s="13" t="s">
        <v>230</v>
      </c>
      <c r="F112" s="45"/>
      <c r="G112" s="45"/>
      <c r="H112" s="45" t="s">
        <v>9</v>
      </c>
      <c r="I112" s="47" t="s">
        <v>12</v>
      </c>
      <c r="J112" s="49" t="s">
        <v>11</v>
      </c>
      <c r="K112" s="35" t="s">
        <v>289</v>
      </c>
    </row>
    <row r="113" spans="1:11" ht="51" customHeight="1" x14ac:dyDescent="0.5">
      <c r="A113" s="9">
        <v>102</v>
      </c>
      <c r="B113" s="57"/>
      <c r="C113" s="66"/>
      <c r="D113" s="12" t="s">
        <v>231</v>
      </c>
      <c r="E113" s="13"/>
      <c r="F113" s="45"/>
      <c r="G113" s="45" t="s">
        <v>9</v>
      </c>
      <c r="H113" s="45"/>
      <c r="I113" s="47"/>
      <c r="J113" s="49"/>
      <c r="K113" s="35"/>
    </row>
    <row r="114" spans="1:11" ht="51" customHeight="1" x14ac:dyDescent="0.5">
      <c r="A114" s="9">
        <v>103</v>
      </c>
      <c r="B114" s="58"/>
      <c r="C114" s="65"/>
      <c r="D114" s="12" t="s">
        <v>232</v>
      </c>
      <c r="E114" s="13" t="s">
        <v>233</v>
      </c>
      <c r="F114" s="45"/>
      <c r="G114" s="45"/>
      <c r="H114" s="45" t="s">
        <v>9</v>
      </c>
      <c r="I114" s="47" t="s">
        <v>12</v>
      </c>
      <c r="J114" s="49" t="s">
        <v>11</v>
      </c>
      <c r="K114" s="35" t="s">
        <v>289</v>
      </c>
    </row>
    <row r="115" spans="1:11" s="43" customFormat="1" ht="116.25" customHeight="1" x14ac:dyDescent="0.25">
      <c r="A115" s="3" t="s">
        <v>0</v>
      </c>
      <c r="B115" s="3" t="s">
        <v>1</v>
      </c>
      <c r="C115" s="4" t="s">
        <v>2</v>
      </c>
      <c r="D115" s="5" t="s">
        <v>3</v>
      </c>
      <c r="E115" s="5" t="s">
        <v>4</v>
      </c>
      <c r="F115" s="6" t="s">
        <v>5</v>
      </c>
      <c r="G115" s="6" t="s">
        <v>6</v>
      </c>
      <c r="H115" s="7" t="s">
        <v>281</v>
      </c>
      <c r="I115" s="6" t="s">
        <v>7</v>
      </c>
      <c r="J115" s="8" t="s">
        <v>8</v>
      </c>
      <c r="K115" s="6" t="s">
        <v>278</v>
      </c>
    </row>
    <row r="116" spans="1:11" ht="51" customHeight="1" x14ac:dyDescent="0.5">
      <c r="A116" s="9">
        <v>104</v>
      </c>
      <c r="B116" s="56" t="s">
        <v>137</v>
      </c>
      <c r="C116" s="64" t="s">
        <v>210</v>
      </c>
      <c r="D116" s="13" t="s">
        <v>234</v>
      </c>
      <c r="E116" s="13" t="s">
        <v>235</v>
      </c>
      <c r="F116" s="45"/>
      <c r="G116" s="45"/>
      <c r="H116" s="45" t="s">
        <v>9</v>
      </c>
      <c r="I116" s="47" t="s">
        <v>12</v>
      </c>
      <c r="J116" s="49" t="s">
        <v>11</v>
      </c>
      <c r="K116" s="35" t="s">
        <v>289</v>
      </c>
    </row>
    <row r="117" spans="1:11" ht="51" customHeight="1" x14ac:dyDescent="0.5">
      <c r="A117" s="9">
        <v>105</v>
      </c>
      <c r="B117" s="57"/>
      <c r="C117" s="65"/>
      <c r="D117" s="12" t="s">
        <v>236</v>
      </c>
      <c r="E117" s="13" t="s">
        <v>233</v>
      </c>
      <c r="F117" s="45"/>
      <c r="G117" s="45"/>
      <c r="H117" s="45" t="s">
        <v>9</v>
      </c>
      <c r="I117" s="47" t="s">
        <v>12</v>
      </c>
      <c r="J117" s="49" t="s">
        <v>11</v>
      </c>
      <c r="K117" s="35" t="s">
        <v>289</v>
      </c>
    </row>
    <row r="118" spans="1:11" ht="51" customHeight="1" x14ac:dyDescent="0.5">
      <c r="A118" s="9">
        <v>106</v>
      </c>
      <c r="B118" s="57"/>
      <c r="C118" s="11" t="s">
        <v>237</v>
      </c>
      <c r="D118" s="12" t="s">
        <v>238</v>
      </c>
      <c r="E118" s="13" t="s">
        <v>239</v>
      </c>
      <c r="F118" s="45"/>
      <c r="G118" s="45"/>
      <c r="H118" s="45" t="s">
        <v>9</v>
      </c>
      <c r="I118" s="47" t="s">
        <v>10</v>
      </c>
      <c r="J118" s="49" t="s">
        <v>11</v>
      </c>
      <c r="K118" s="35" t="s">
        <v>289</v>
      </c>
    </row>
    <row r="119" spans="1:11" ht="51" customHeight="1" x14ac:dyDescent="0.5">
      <c r="A119" s="9">
        <v>107</v>
      </c>
      <c r="B119" s="57"/>
      <c r="C119" s="11" t="s">
        <v>240</v>
      </c>
      <c r="D119" s="13" t="s">
        <v>218</v>
      </c>
      <c r="E119" s="13" t="s">
        <v>241</v>
      </c>
      <c r="F119" s="45"/>
      <c r="G119" s="45"/>
      <c r="H119" s="45" t="s">
        <v>9</v>
      </c>
      <c r="I119" s="47" t="s">
        <v>12</v>
      </c>
      <c r="J119" s="49" t="s">
        <v>11</v>
      </c>
      <c r="K119" s="35" t="s">
        <v>289</v>
      </c>
    </row>
    <row r="120" spans="1:11" ht="51" customHeight="1" x14ac:dyDescent="0.5">
      <c r="A120" s="9">
        <v>108</v>
      </c>
      <c r="B120" s="57"/>
      <c r="C120" s="56" t="s">
        <v>242</v>
      </c>
      <c r="D120" s="13" t="s">
        <v>218</v>
      </c>
      <c r="E120" s="13"/>
      <c r="F120" s="45"/>
      <c r="G120" s="45" t="s">
        <v>9</v>
      </c>
      <c r="H120" s="45"/>
      <c r="I120" s="47"/>
      <c r="J120" s="49"/>
      <c r="K120" s="35"/>
    </row>
    <row r="121" spans="1:11" ht="51" customHeight="1" x14ac:dyDescent="0.5">
      <c r="A121" s="9">
        <v>109</v>
      </c>
      <c r="B121" s="57"/>
      <c r="C121" s="57"/>
      <c r="D121" s="13" t="s">
        <v>218</v>
      </c>
      <c r="E121" s="13" t="s">
        <v>243</v>
      </c>
      <c r="F121" s="45"/>
      <c r="G121" s="45"/>
      <c r="H121" s="45" t="s">
        <v>9</v>
      </c>
      <c r="I121" s="47" t="s">
        <v>10</v>
      </c>
      <c r="J121" s="49" t="s">
        <v>11</v>
      </c>
      <c r="K121" s="35" t="s">
        <v>289</v>
      </c>
    </row>
    <row r="122" spans="1:11" ht="51" customHeight="1" x14ac:dyDescent="0.5">
      <c r="A122" s="9">
        <v>110</v>
      </c>
      <c r="B122" s="57"/>
      <c r="C122" s="57"/>
      <c r="D122" s="13" t="s">
        <v>244</v>
      </c>
      <c r="E122" s="13" t="s">
        <v>245</v>
      </c>
      <c r="F122" s="45"/>
      <c r="G122" s="45"/>
      <c r="H122" s="45" t="s">
        <v>9</v>
      </c>
      <c r="I122" s="51" t="s">
        <v>12</v>
      </c>
      <c r="J122" s="49" t="s">
        <v>11</v>
      </c>
      <c r="K122" s="35" t="s">
        <v>289</v>
      </c>
    </row>
    <row r="123" spans="1:11" ht="51" customHeight="1" x14ac:dyDescent="0.5">
      <c r="A123" s="9">
        <v>111</v>
      </c>
      <c r="B123" s="58"/>
      <c r="C123" s="58"/>
      <c r="D123" s="13" t="s">
        <v>14</v>
      </c>
      <c r="E123" s="13" t="s">
        <v>246</v>
      </c>
      <c r="F123" s="45"/>
      <c r="G123" s="45"/>
      <c r="H123" s="45" t="s">
        <v>9</v>
      </c>
      <c r="I123" s="47" t="s">
        <v>10</v>
      </c>
      <c r="J123" s="49" t="s">
        <v>11</v>
      </c>
      <c r="K123" s="35" t="s">
        <v>289</v>
      </c>
    </row>
    <row r="124" spans="1:11" s="43" customFormat="1" ht="123" customHeight="1" x14ac:dyDescent="0.25">
      <c r="A124" s="3" t="s">
        <v>0</v>
      </c>
      <c r="B124" s="3" t="s">
        <v>1</v>
      </c>
      <c r="C124" s="4" t="s">
        <v>2</v>
      </c>
      <c r="D124" s="5" t="s">
        <v>3</v>
      </c>
      <c r="E124" s="5" t="s">
        <v>4</v>
      </c>
      <c r="F124" s="6" t="s">
        <v>5</v>
      </c>
      <c r="G124" s="6" t="s">
        <v>6</v>
      </c>
      <c r="H124" s="7" t="s">
        <v>281</v>
      </c>
      <c r="I124" s="6" t="s">
        <v>7</v>
      </c>
      <c r="J124" s="8" t="s">
        <v>8</v>
      </c>
      <c r="K124" s="6" t="s">
        <v>278</v>
      </c>
    </row>
    <row r="125" spans="1:11" ht="51" customHeight="1" x14ac:dyDescent="0.5">
      <c r="A125" s="9">
        <v>112</v>
      </c>
      <c r="B125" s="56" t="s">
        <v>137</v>
      </c>
      <c r="C125" s="11" t="s">
        <v>247</v>
      </c>
      <c r="D125" s="12" t="s">
        <v>248</v>
      </c>
      <c r="E125" s="13" t="s">
        <v>249</v>
      </c>
      <c r="F125" s="45"/>
      <c r="G125" s="45"/>
      <c r="H125" s="45" t="s">
        <v>9</v>
      </c>
      <c r="I125" s="47" t="s">
        <v>10</v>
      </c>
      <c r="J125" s="49" t="s">
        <v>11</v>
      </c>
      <c r="K125" s="35" t="s">
        <v>289</v>
      </c>
    </row>
    <row r="126" spans="1:11" ht="51" customHeight="1" x14ac:dyDescent="0.5">
      <c r="A126" s="9">
        <v>113</v>
      </c>
      <c r="B126" s="57"/>
      <c r="C126" s="11" t="s">
        <v>250</v>
      </c>
      <c r="D126" s="12" t="s">
        <v>251</v>
      </c>
      <c r="E126" s="13" t="s">
        <v>252</v>
      </c>
      <c r="F126" s="45"/>
      <c r="G126" s="45"/>
      <c r="H126" s="45" t="s">
        <v>9</v>
      </c>
      <c r="I126" s="47" t="s">
        <v>12</v>
      </c>
      <c r="J126" s="49" t="s">
        <v>11</v>
      </c>
      <c r="K126" s="35" t="s">
        <v>289</v>
      </c>
    </row>
    <row r="127" spans="1:11" ht="51" customHeight="1" x14ac:dyDescent="0.5">
      <c r="A127" s="9">
        <v>114</v>
      </c>
      <c r="B127" s="57"/>
      <c r="C127" s="56" t="s">
        <v>253</v>
      </c>
      <c r="D127" s="12" t="s">
        <v>254</v>
      </c>
      <c r="E127" s="13" t="s">
        <v>245</v>
      </c>
      <c r="F127" s="45"/>
      <c r="G127" s="45"/>
      <c r="H127" s="45" t="s">
        <v>9</v>
      </c>
      <c r="I127" s="47" t="s">
        <v>10</v>
      </c>
      <c r="J127" s="49" t="s">
        <v>11</v>
      </c>
      <c r="K127" s="35" t="s">
        <v>289</v>
      </c>
    </row>
    <row r="128" spans="1:11" ht="51" customHeight="1" x14ac:dyDescent="0.5">
      <c r="A128" s="9">
        <v>115</v>
      </c>
      <c r="B128" s="57"/>
      <c r="C128" s="58"/>
      <c r="D128" s="12" t="s">
        <v>255</v>
      </c>
      <c r="E128" s="13" t="s">
        <v>245</v>
      </c>
      <c r="F128" s="45"/>
      <c r="G128" s="45"/>
      <c r="H128" s="45" t="s">
        <v>9</v>
      </c>
      <c r="I128" s="47" t="s">
        <v>12</v>
      </c>
      <c r="J128" s="49" t="s">
        <v>11</v>
      </c>
      <c r="K128" s="35" t="s">
        <v>289</v>
      </c>
    </row>
    <row r="129" spans="1:11" ht="51" customHeight="1" x14ac:dyDescent="0.5">
      <c r="A129" s="9">
        <v>116</v>
      </c>
      <c r="B129" s="57"/>
      <c r="C129" s="64" t="s">
        <v>256</v>
      </c>
      <c r="D129" s="12" t="s">
        <v>257</v>
      </c>
      <c r="E129" s="13" t="s">
        <v>258</v>
      </c>
      <c r="F129" s="45"/>
      <c r="G129" s="45"/>
      <c r="H129" s="45" t="s">
        <v>9</v>
      </c>
      <c r="I129" s="47" t="s">
        <v>12</v>
      </c>
      <c r="J129" s="49" t="s">
        <v>11</v>
      </c>
      <c r="K129" s="35" t="s">
        <v>289</v>
      </c>
    </row>
    <row r="130" spans="1:11" ht="51" customHeight="1" x14ac:dyDescent="0.5">
      <c r="A130" s="9">
        <v>117</v>
      </c>
      <c r="B130" s="57"/>
      <c r="C130" s="66"/>
      <c r="D130" s="13" t="s">
        <v>259</v>
      </c>
      <c r="E130" s="13" t="s">
        <v>260</v>
      </c>
      <c r="F130" s="45"/>
      <c r="G130" s="45"/>
      <c r="H130" s="45" t="s">
        <v>9</v>
      </c>
      <c r="I130" s="47" t="s">
        <v>12</v>
      </c>
      <c r="J130" s="49" t="s">
        <v>11</v>
      </c>
      <c r="K130" s="35" t="s">
        <v>289</v>
      </c>
    </row>
    <row r="131" spans="1:11" ht="51" customHeight="1" x14ac:dyDescent="0.5">
      <c r="A131" s="9">
        <v>118</v>
      </c>
      <c r="B131" s="58"/>
      <c r="C131" s="65"/>
      <c r="D131" s="15" t="s">
        <v>261</v>
      </c>
      <c r="E131" s="10" t="s">
        <v>262</v>
      </c>
      <c r="F131" s="45"/>
      <c r="G131" s="45"/>
      <c r="H131" s="45" t="s">
        <v>9</v>
      </c>
      <c r="I131" s="47" t="s">
        <v>10</v>
      </c>
      <c r="J131" s="49" t="s">
        <v>11</v>
      </c>
      <c r="K131" s="35" t="s">
        <v>289</v>
      </c>
    </row>
    <row r="132" spans="1:11" ht="51" customHeight="1" x14ac:dyDescent="0.5">
      <c r="A132" s="9">
        <v>119</v>
      </c>
      <c r="B132" s="10" t="s">
        <v>263</v>
      </c>
      <c r="C132" s="11" t="s">
        <v>264</v>
      </c>
      <c r="D132" s="12" t="s">
        <v>265</v>
      </c>
      <c r="E132" s="13" t="s">
        <v>266</v>
      </c>
      <c r="F132" s="45"/>
      <c r="G132" s="45"/>
      <c r="H132" s="45" t="s">
        <v>9</v>
      </c>
      <c r="I132" s="47" t="s">
        <v>12</v>
      </c>
      <c r="J132" s="49" t="s">
        <v>19</v>
      </c>
      <c r="K132" s="35" t="s">
        <v>290</v>
      </c>
    </row>
    <row r="133" spans="1:11" ht="45" customHeight="1" x14ac:dyDescent="0.5">
      <c r="A133" s="9">
        <v>120</v>
      </c>
      <c r="B133" s="67" t="s">
        <v>267</v>
      </c>
      <c r="C133" s="27" t="s">
        <v>268</v>
      </c>
      <c r="D133" s="12" t="s">
        <v>269</v>
      </c>
      <c r="E133" s="13"/>
      <c r="F133" s="45"/>
      <c r="G133" s="45"/>
      <c r="H133" s="45" t="s">
        <v>9</v>
      </c>
      <c r="I133" s="47" t="s">
        <v>12</v>
      </c>
      <c r="J133" s="49" t="s">
        <v>11</v>
      </c>
      <c r="K133" s="34" t="s">
        <v>280</v>
      </c>
    </row>
    <row r="134" spans="1:11" ht="45" customHeight="1" x14ac:dyDescent="0.5">
      <c r="A134" s="9">
        <v>121</v>
      </c>
      <c r="B134" s="67"/>
      <c r="C134" s="27" t="s">
        <v>270</v>
      </c>
      <c r="D134" s="12" t="s">
        <v>271</v>
      </c>
      <c r="E134" s="13" t="s">
        <v>272</v>
      </c>
      <c r="F134" s="45"/>
      <c r="G134" s="45"/>
      <c r="H134" s="45" t="s">
        <v>9</v>
      </c>
      <c r="I134" s="47" t="s">
        <v>12</v>
      </c>
      <c r="J134" s="49" t="s">
        <v>11</v>
      </c>
      <c r="K134" s="34" t="s">
        <v>284</v>
      </c>
    </row>
    <row r="135" spans="1:11" ht="45" customHeight="1" x14ac:dyDescent="0.5">
      <c r="A135" s="9">
        <v>122</v>
      </c>
      <c r="B135" s="67"/>
      <c r="C135" s="27" t="s">
        <v>273</v>
      </c>
      <c r="D135" s="12" t="s">
        <v>274</v>
      </c>
      <c r="E135" s="13" t="s">
        <v>275</v>
      </c>
      <c r="F135" s="45"/>
      <c r="G135" s="45"/>
      <c r="H135" s="45" t="s">
        <v>9</v>
      </c>
      <c r="I135" s="47" t="s">
        <v>12</v>
      </c>
      <c r="J135" s="49" t="s">
        <v>276</v>
      </c>
      <c r="K135" s="35" t="s">
        <v>291</v>
      </c>
    </row>
    <row r="136" spans="1:11" ht="15.75" x14ac:dyDescent="0.25">
      <c r="A136" s="28"/>
      <c r="B136" s="28"/>
      <c r="C136" s="29"/>
      <c r="D136" s="30"/>
      <c r="E136" s="28"/>
      <c r="F136" s="14">
        <v>6</v>
      </c>
      <c r="G136" s="14">
        <v>22</v>
      </c>
      <c r="H136" s="14">
        <v>111</v>
      </c>
      <c r="I136" s="28"/>
      <c r="J136" s="28"/>
    </row>
    <row r="139" spans="1:11" x14ac:dyDescent="0.25">
      <c r="D139" s="32" t="s">
        <v>292</v>
      </c>
      <c r="E139">
        <v>122</v>
      </c>
    </row>
    <row r="140" spans="1:11" x14ac:dyDescent="0.25">
      <c r="D140" s="32" t="s">
        <v>293</v>
      </c>
    </row>
    <row r="141" spans="1:11" x14ac:dyDescent="0.25">
      <c r="D141" s="32" t="s">
        <v>294</v>
      </c>
      <c r="E141">
        <v>40</v>
      </c>
    </row>
    <row r="142" spans="1:11" x14ac:dyDescent="0.25">
      <c r="D142" s="32" t="s">
        <v>295</v>
      </c>
      <c r="E142">
        <v>11</v>
      </c>
    </row>
    <row r="143" spans="1:11" x14ac:dyDescent="0.25">
      <c r="D143" s="32" t="s">
        <v>296</v>
      </c>
    </row>
    <row r="147" spans="4:11" ht="15" customHeight="1" x14ac:dyDescent="0.25">
      <c r="D147" s="68" t="s">
        <v>297</v>
      </c>
      <c r="E147" s="68"/>
      <c r="F147" s="69" t="s">
        <v>298</v>
      </c>
      <c r="G147" s="69"/>
      <c r="H147" s="69"/>
      <c r="I147" s="69"/>
      <c r="J147" s="40">
        <v>8</v>
      </c>
      <c r="K147" s="38"/>
    </row>
    <row r="148" spans="4:11" x14ac:dyDescent="0.25">
      <c r="D148" s="70"/>
      <c r="E148" s="70"/>
      <c r="F148" s="69" t="s">
        <v>299</v>
      </c>
      <c r="G148" s="69"/>
      <c r="H148" s="69"/>
      <c r="I148" s="69"/>
      <c r="J148" s="40">
        <v>2</v>
      </c>
      <c r="K148" s="38"/>
    </row>
    <row r="149" spans="4:11" x14ac:dyDescent="0.25">
      <c r="D149" s="70"/>
      <c r="E149" s="70"/>
      <c r="F149" s="69" t="s">
        <v>300</v>
      </c>
      <c r="G149" s="69"/>
      <c r="H149" s="69"/>
      <c r="I149" s="69"/>
      <c r="J149" s="40">
        <v>4</v>
      </c>
      <c r="K149" s="38"/>
    </row>
    <row r="150" spans="4:11" x14ac:dyDescent="0.25">
      <c r="D150" s="70"/>
      <c r="E150" s="70"/>
      <c r="F150" s="69" t="s">
        <v>301</v>
      </c>
      <c r="G150" s="69"/>
      <c r="H150" s="69"/>
      <c r="I150" s="69"/>
      <c r="J150" s="40">
        <v>1</v>
      </c>
      <c r="K150" s="38"/>
    </row>
    <row r="151" spans="4:11" x14ac:dyDescent="0.25">
      <c r="D151" s="70"/>
      <c r="E151" s="70"/>
      <c r="F151" s="69" t="s">
        <v>302</v>
      </c>
      <c r="G151" s="69"/>
      <c r="H151" s="69"/>
      <c r="I151" s="69"/>
      <c r="J151" s="40">
        <v>10</v>
      </c>
      <c r="K151" s="38"/>
    </row>
    <row r="152" spans="4:11" ht="15" customHeight="1" x14ac:dyDescent="0.25">
      <c r="D152" s="68" t="s">
        <v>303</v>
      </c>
      <c r="E152" s="68"/>
      <c r="F152" s="69" t="s">
        <v>304</v>
      </c>
      <c r="G152" s="69"/>
      <c r="H152" s="69"/>
      <c r="I152" s="69"/>
      <c r="J152" s="40">
        <v>6</v>
      </c>
      <c r="K152" s="38"/>
    </row>
    <row r="153" spans="4:11" x14ac:dyDescent="0.25">
      <c r="D153" s="70"/>
      <c r="E153" s="70"/>
      <c r="F153" s="69" t="s">
        <v>305</v>
      </c>
      <c r="G153" s="69"/>
      <c r="H153" s="69"/>
      <c r="I153" s="69"/>
      <c r="J153" s="40">
        <v>11</v>
      </c>
      <c r="K153" s="38"/>
    </row>
    <row r="154" spans="4:11" x14ac:dyDescent="0.25">
      <c r="D154" s="70"/>
      <c r="E154" s="70"/>
      <c r="F154" s="69" t="s">
        <v>306</v>
      </c>
      <c r="G154" s="69"/>
      <c r="H154" s="69"/>
      <c r="I154" s="69"/>
      <c r="J154" s="40">
        <v>74</v>
      </c>
      <c r="K154" s="38"/>
    </row>
    <row r="155" spans="4:11" x14ac:dyDescent="0.25">
      <c r="D155" s="70"/>
      <c r="E155" s="70"/>
      <c r="F155" s="69" t="s">
        <v>307</v>
      </c>
      <c r="G155" s="69"/>
      <c r="H155" s="69"/>
      <c r="I155" s="69"/>
      <c r="J155" s="40">
        <v>1</v>
      </c>
      <c r="K155" s="38"/>
    </row>
    <row r="156" spans="4:11" x14ac:dyDescent="0.25">
      <c r="D156" s="70"/>
      <c r="E156" s="70"/>
      <c r="F156" s="69" t="s">
        <v>308</v>
      </c>
      <c r="G156" s="69"/>
      <c r="H156" s="69"/>
      <c r="I156" s="69"/>
      <c r="J156" s="40">
        <v>4</v>
      </c>
      <c r="K156" s="38"/>
    </row>
    <row r="157" spans="4:11" x14ac:dyDescent="0.25">
      <c r="D157" s="70"/>
      <c r="E157" s="70"/>
      <c r="F157" s="72"/>
      <c r="G157" s="72"/>
      <c r="H157" s="72"/>
      <c r="I157" s="72"/>
      <c r="K157" s="38"/>
    </row>
    <row r="158" spans="4:11" x14ac:dyDescent="0.25">
      <c r="D158"/>
      <c r="E158" s="73" t="s">
        <v>309</v>
      </c>
      <c r="F158" s="73"/>
      <c r="G158" s="41" t="s">
        <v>310</v>
      </c>
      <c r="H158" s="41" t="s">
        <v>296</v>
      </c>
      <c r="I158" s="73" t="s">
        <v>311</v>
      </c>
      <c r="J158" s="73"/>
      <c r="K158" s="73"/>
    </row>
    <row r="159" spans="4:11" x14ac:dyDescent="0.25">
      <c r="D159"/>
      <c r="E159" s="71">
        <v>28</v>
      </c>
      <c r="F159" s="71"/>
      <c r="G159" s="42">
        <v>124</v>
      </c>
      <c r="H159" s="42">
        <v>115</v>
      </c>
      <c r="I159" s="71">
        <v>134</v>
      </c>
      <c r="J159" s="71"/>
      <c r="K159" s="71"/>
    </row>
    <row r="160" spans="4:11" x14ac:dyDescent="0.25">
      <c r="D160" s="41" t="s">
        <v>312</v>
      </c>
      <c r="E160" s="71">
        <v>26</v>
      </c>
      <c r="F160" s="71"/>
      <c r="G160" s="42">
        <v>111</v>
      </c>
      <c r="I160" s="71">
        <v>121</v>
      </c>
      <c r="J160" s="71"/>
      <c r="K160" s="71"/>
    </row>
    <row r="163" spans="4:8" x14ac:dyDescent="0.25">
      <c r="D163" s="39"/>
      <c r="F163" t="s">
        <v>310</v>
      </c>
      <c r="G163" t="s">
        <v>314</v>
      </c>
      <c r="H163" t="s">
        <v>315</v>
      </c>
    </row>
    <row r="164" spans="4:8" x14ac:dyDescent="0.25">
      <c r="D164" s="39" t="s">
        <v>297</v>
      </c>
      <c r="E164" s="39" t="s">
        <v>298</v>
      </c>
      <c r="F164" s="40">
        <v>8</v>
      </c>
      <c r="G164" s="39">
        <v>1</v>
      </c>
      <c r="H164" s="39"/>
    </row>
    <row r="165" spans="4:8" x14ac:dyDescent="0.25">
      <c r="D165" s="39"/>
      <c r="E165" s="39" t="s">
        <v>299</v>
      </c>
      <c r="F165" s="40">
        <v>2</v>
      </c>
      <c r="G165" s="39"/>
      <c r="H165" s="39"/>
    </row>
    <row r="166" spans="4:8" x14ac:dyDescent="0.25">
      <c r="D166" s="39"/>
      <c r="E166" s="39" t="s">
        <v>300</v>
      </c>
      <c r="F166" s="40">
        <v>4</v>
      </c>
      <c r="G166" s="39"/>
      <c r="H166" s="39"/>
    </row>
    <row r="167" spans="4:8" x14ac:dyDescent="0.25">
      <c r="D167" s="39"/>
      <c r="E167" s="39" t="s">
        <v>301</v>
      </c>
      <c r="F167" s="40">
        <v>3</v>
      </c>
      <c r="G167" s="39"/>
      <c r="H167" s="39"/>
    </row>
    <row r="168" spans="4:8" x14ac:dyDescent="0.25">
      <c r="D168" s="39"/>
      <c r="E168" s="39" t="s">
        <v>302</v>
      </c>
      <c r="F168" s="40">
        <v>10</v>
      </c>
      <c r="G168" s="39"/>
      <c r="H168" s="39"/>
    </row>
    <row r="169" spans="4:8" x14ac:dyDescent="0.25">
      <c r="D169" s="39" t="s">
        <v>303</v>
      </c>
      <c r="E169" s="39" t="s">
        <v>313</v>
      </c>
      <c r="F169" s="40">
        <v>1</v>
      </c>
      <c r="G169" s="39">
        <v>1</v>
      </c>
      <c r="H169" s="39"/>
    </row>
    <row r="170" spans="4:8" x14ac:dyDescent="0.25">
      <c r="E170" s="39" t="s">
        <v>304</v>
      </c>
      <c r="F170" s="40">
        <v>6</v>
      </c>
      <c r="G170" s="39">
        <v>4</v>
      </c>
      <c r="H170" s="39"/>
    </row>
    <row r="171" spans="4:8" x14ac:dyDescent="0.25">
      <c r="E171" s="39" t="s">
        <v>307</v>
      </c>
      <c r="F171" s="40">
        <v>1</v>
      </c>
      <c r="G171" s="39"/>
      <c r="H171" s="39"/>
    </row>
    <row r="172" spans="4:8" x14ac:dyDescent="0.25">
      <c r="E172" s="39" t="s">
        <v>305</v>
      </c>
      <c r="F172" s="40">
        <v>11</v>
      </c>
      <c r="G172" s="39"/>
      <c r="H172" s="39"/>
    </row>
    <row r="173" spans="4:8" x14ac:dyDescent="0.25">
      <c r="E173" s="39" t="s">
        <v>306</v>
      </c>
      <c r="F173" s="40">
        <v>72</v>
      </c>
      <c r="G173" s="39"/>
      <c r="H173" s="39">
        <v>22</v>
      </c>
    </row>
    <row r="174" spans="4:8" x14ac:dyDescent="0.25">
      <c r="E174" s="39" t="s">
        <v>308</v>
      </c>
      <c r="F174" s="40">
        <v>4</v>
      </c>
      <c r="G174" s="39"/>
      <c r="H174" s="39"/>
    </row>
  </sheetData>
  <mergeCells count="70">
    <mergeCell ref="E159:F159"/>
    <mergeCell ref="I159:K159"/>
    <mergeCell ref="E160:F160"/>
    <mergeCell ref="I160:K160"/>
    <mergeCell ref="D156:E156"/>
    <mergeCell ref="F156:I156"/>
    <mergeCell ref="D157:E157"/>
    <mergeCell ref="F157:I157"/>
    <mergeCell ref="E158:F158"/>
    <mergeCell ref="I158:K158"/>
    <mergeCell ref="F155:I155"/>
    <mergeCell ref="D150:E150"/>
    <mergeCell ref="F150:I150"/>
    <mergeCell ref="D151:E151"/>
    <mergeCell ref="F151:I151"/>
    <mergeCell ref="D152:E152"/>
    <mergeCell ref="F152:I152"/>
    <mergeCell ref="D153:E153"/>
    <mergeCell ref="F153:I153"/>
    <mergeCell ref="D154:E154"/>
    <mergeCell ref="F154:I154"/>
    <mergeCell ref="D155:E155"/>
    <mergeCell ref="D147:E147"/>
    <mergeCell ref="F147:I147"/>
    <mergeCell ref="D148:E148"/>
    <mergeCell ref="F148:I148"/>
    <mergeCell ref="D149:E149"/>
    <mergeCell ref="F149:I149"/>
    <mergeCell ref="B125:B131"/>
    <mergeCell ref="C127:C128"/>
    <mergeCell ref="C129:C131"/>
    <mergeCell ref="B133:B135"/>
    <mergeCell ref="C93:C95"/>
    <mergeCell ref="C120:C123"/>
    <mergeCell ref="B93:B103"/>
    <mergeCell ref="C97:C103"/>
    <mergeCell ref="B109:B114"/>
    <mergeCell ref="C109:C114"/>
    <mergeCell ref="C116:C117"/>
    <mergeCell ref="B34:B39"/>
    <mergeCell ref="C35:C37"/>
    <mergeCell ref="B22:B23"/>
    <mergeCell ref="B53:B56"/>
    <mergeCell ref="C53:C56"/>
    <mergeCell ref="C22:C23"/>
    <mergeCell ref="C25:C26"/>
    <mergeCell ref="B25:B31"/>
    <mergeCell ref="B3:B10"/>
    <mergeCell ref="C9:C10"/>
    <mergeCell ref="B11:B12"/>
    <mergeCell ref="C11:C12"/>
    <mergeCell ref="B14:B17"/>
    <mergeCell ref="C15:C16"/>
    <mergeCell ref="B19:B21"/>
    <mergeCell ref="C19:C20"/>
    <mergeCell ref="C27:C29"/>
    <mergeCell ref="C3:C7"/>
    <mergeCell ref="B116:B123"/>
    <mergeCell ref="B82:B91"/>
    <mergeCell ref="C82:C91"/>
    <mergeCell ref="B46:B47"/>
    <mergeCell ref="B41:B44"/>
    <mergeCell ref="C42:C44"/>
    <mergeCell ref="C46:C47"/>
    <mergeCell ref="B58:B68"/>
    <mergeCell ref="C58:C68"/>
    <mergeCell ref="C70:C77"/>
    <mergeCell ref="B70:B77"/>
    <mergeCell ref="B78:B80"/>
    <mergeCell ref="C78:C8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1. INSECTA ARENILLAS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Natalia</cp:lastModifiedBy>
  <dcterms:created xsi:type="dcterms:W3CDTF">2018-01-27T15:48:41Z</dcterms:created>
  <dcterms:modified xsi:type="dcterms:W3CDTF">2019-02-07T09:56:44Z</dcterms:modified>
</cp:coreProperties>
</file>